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/>
  </bookViews>
  <sheets>
    <sheet name="2025.10-12月捐款" sheetId="1" r:id="rId1"/>
    <sheet name="2025.10-12月捐款支出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<sst xmlns="http://schemas.openxmlformats.org/spreadsheetml/2006/main" count="847" uniqueCount="643">
  <si>
    <t>城固县红十字会2025年10-12月接收社会捐款明细表</t>
  </si>
  <si>
    <t>序号</t>
  </si>
  <si>
    <t>捐款时间</t>
  </si>
  <si>
    <t>单位名称（个人姓名）</t>
  </si>
  <si>
    <t>捐款（元）</t>
  </si>
  <si>
    <t>捐赠意向</t>
  </si>
  <si>
    <t>2025.10.1</t>
  </si>
  <si>
    <t>田淑香</t>
  </si>
  <si>
    <t>喻玲玲</t>
  </si>
  <si>
    <t>朱伟</t>
  </si>
  <si>
    <t>李续民</t>
  </si>
  <si>
    <t>2025.10.2</t>
  </si>
  <si>
    <t>沈林俊</t>
  </si>
  <si>
    <t>徐梦瑶</t>
  </si>
  <si>
    <t>2025.10.3</t>
  </si>
  <si>
    <t>城固县红十字会</t>
  </si>
  <si>
    <t>石荣榜</t>
  </si>
  <si>
    <t>刘成会</t>
  </si>
  <si>
    <t>资小玲</t>
  </si>
  <si>
    <t>赖丽娟</t>
  </si>
  <si>
    <t>2025.10.4</t>
  </si>
  <si>
    <t>贾依沙</t>
  </si>
  <si>
    <t>张国华</t>
  </si>
  <si>
    <t>郭文斌</t>
  </si>
  <si>
    <t>张锋林</t>
  </si>
  <si>
    <t>牛菊</t>
  </si>
  <si>
    <t>2025.10.5</t>
  </si>
  <si>
    <t>王能应</t>
  </si>
  <si>
    <t>夏寿民</t>
  </si>
  <si>
    <t>苏思兰</t>
  </si>
  <si>
    <t>2025.10.6</t>
  </si>
  <si>
    <t>芦晶晶</t>
  </si>
  <si>
    <t>马龙</t>
  </si>
  <si>
    <t>2025.10.7</t>
  </si>
  <si>
    <t>单红波</t>
  </si>
  <si>
    <t>林双金</t>
  </si>
  <si>
    <t>刘明</t>
  </si>
  <si>
    <t>张微</t>
  </si>
  <si>
    <t>刘杰</t>
  </si>
  <si>
    <t>冯超</t>
  </si>
  <si>
    <t>龚桂花</t>
  </si>
  <si>
    <t>2025.10.8</t>
  </si>
  <si>
    <t>乔连海</t>
  </si>
  <si>
    <t>程文龙</t>
  </si>
  <si>
    <t>陈莉</t>
  </si>
  <si>
    <t>汤毛芝</t>
  </si>
  <si>
    <t>毛秀明</t>
  </si>
  <si>
    <t>顾翼华</t>
  </si>
  <si>
    <t>张文庭</t>
  </si>
  <si>
    <t>2025.10.9</t>
  </si>
  <si>
    <t>牟小娟</t>
  </si>
  <si>
    <t>张诚</t>
  </si>
  <si>
    <t>穆小均</t>
  </si>
  <si>
    <t>李赛楠</t>
  </si>
  <si>
    <t>赵立法</t>
  </si>
  <si>
    <t>2025.10.10</t>
  </si>
  <si>
    <t>杨波</t>
  </si>
  <si>
    <t>徐陟</t>
  </si>
  <si>
    <t>杜亮</t>
  </si>
  <si>
    <t>郝强</t>
  </si>
  <si>
    <t>余艺坤</t>
  </si>
  <si>
    <t>2025.10.11</t>
  </si>
  <si>
    <t>钱璐</t>
  </si>
  <si>
    <t>陈永军</t>
  </si>
  <si>
    <t>张世贵</t>
  </si>
  <si>
    <t>康娜</t>
  </si>
  <si>
    <t>2025.10.12</t>
  </si>
  <si>
    <t>黄正春</t>
  </si>
  <si>
    <t>杨显雨</t>
  </si>
  <si>
    <t>张慧</t>
  </si>
  <si>
    <t>杨学满</t>
  </si>
  <si>
    <t>刘世芳</t>
  </si>
  <si>
    <t>2025.10.13</t>
  </si>
  <si>
    <t>仇建忠</t>
  </si>
  <si>
    <t>刘德飞</t>
  </si>
  <si>
    <t>宁小浩</t>
  </si>
  <si>
    <t>高德海</t>
  </si>
  <si>
    <t>文海涛</t>
  </si>
  <si>
    <t>赵兵</t>
  </si>
  <si>
    <t>封俊</t>
  </si>
  <si>
    <t>黄宝华</t>
  </si>
  <si>
    <t>2025.10.14</t>
  </si>
  <si>
    <t>李海阳</t>
  </si>
  <si>
    <t>汤传龙</t>
  </si>
  <si>
    <t>夏文天</t>
  </si>
  <si>
    <t>2025.10.15</t>
  </si>
  <si>
    <t>高志君</t>
  </si>
  <si>
    <t>白丽媛</t>
  </si>
  <si>
    <t>张小虎</t>
  </si>
  <si>
    <t>曾生平</t>
  </si>
  <si>
    <t>陈超</t>
  </si>
  <si>
    <t>胡尊轰</t>
  </si>
  <si>
    <t>龙雅丽</t>
  </si>
  <si>
    <t>郭然</t>
  </si>
  <si>
    <t>朱续续</t>
  </si>
  <si>
    <t>杨静</t>
  </si>
  <si>
    <t>2025.10.16</t>
  </si>
  <si>
    <t>詹长杰</t>
  </si>
  <si>
    <t>魏燕晓</t>
  </si>
  <si>
    <t>沈仕文</t>
  </si>
  <si>
    <t>严昌淇</t>
  </si>
  <si>
    <t>柳春子</t>
  </si>
  <si>
    <t>李静</t>
  </si>
  <si>
    <t>2025.10.17</t>
  </si>
  <si>
    <t>刘玉林</t>
  </si>
  <si>
    <t>2025.10.18</t>
  </si>
  <si>
    <t>付增昆</t>
  </si>
  <si>
    <t>2025.10.19</t>
  </si>
  <si>
    <t>臧丹</t>
  </si>
  <si>
    <t>梁慧敏</t>
  </si>
  <si>
    <t>魏刚刚</t>
  </si>
  <si>
    <t>曾风珍</t>
  </si>
  <si>
    <t>谢文丹</t>
  </si>
  <si>
    <t>2025.10.20</t>
  </si>
  <si>
    <t>樊朝树</t>
  </si>
  <si>
    <t>廖建</t>
  </si>
  <si>
    <t>王方民</t>
  </si>
  <si>
    <t>苏国武</t>
  </si>
  <si>
    <t>戴臻青</t>
  </si>
  <si>
    <t>贾景阳</t>
  </si>
  <si>
    <t>2025.10.21</t>
  </si>
  <si>
    <t>周浩</t>
  </si>
  <si>
    <t>夏涛</t>
  </si>
  <si>
    <t>郝淑杰</t>
  </si>
  <si>
    <t>刘福干</t>
  </si>
  <si>
    <t>2025.10.22</t>
  </si>
  <si>
    <t>王胜林</t>
  </si>
  <si>
    <t>张俊康</t>
  </si>
  <si>
    <t>陈超超</t>
  </si>
  <si>
    <t>毕雪方</t>
  </si>
  <si>
    <t>2025.10.23</t>
  </si>
  <si>
    <t>李秋勇</t>
  </si>
  <si>
    <t>2025.10.24</t>
  </si>
  <si>
    <t>王苓臣</t>
  </si>
  <si>
    <t>曹鹏园</t>
  </si>
  <si>
    <t>朱芳泉</t>
  </si>
  <si>
    <t>鲍胜明</t>
  </si>
  <si>
    <t>黄艳辉</t>
  </si>
  <si>
    <t>2025.10.25</t>
  </si>
  <si>
    <t>胡春林</t>
  </si>
  <si>
    <t>周峰</t>
  </si>
  <si>
    <t>朱洪川</t>
  </si>
  <si>
    <t>刘鲁</t>
  </si>
  <si>
    <t>刘小宁</t>
  </si>
  <si>
    <t>2025.10.26</t>
  </si>
  <si>
    <t>黄淮</t>
  </si>
  <si>
    <t>黄欣欣</t>
  </si>
  <si>
    <t>曾信</t>
  </si>
  <si>
    <t>周梦瑶</t>
  </si>
  <si>
    <t>2025.10.27</t>
  </si>
  <si>
    <t>王姝霞</t>
  </si>
  <si>
    <t>李合权</t>
  </si>
  <si>
    <t>蔡艺煌</t>
  </si>
  <si>
    <t>钟蔚祯</t>
  </si>
  <si>
    <t>冯雷</t>
  </si>
  <si>
    <t>石大山</t>
  </si>
  <si>
    <t>2025.10.28</t>
  </si>
  <si>
    <t>熊志田</t>
  </si>
  <si>
    <t>李琳</t>
  </si>
  <si>
    <t>中国航发西安动力控制科技有限公司</t>
  </si>
  <si>
    <t>定向捐赠二里镇兴隆村</t>
  </si>
  <si>
    <t>吴万广</t>
  </si>
  <si>
    <t>2025.10.29</t>
  </si>
  <si>
    <t>李玲</t>
  </si>
  <si>
    <t>薛大高</t>
  </si>
  <si>
    <t>谭洁莹</t>
  </si>
  <si>
    <t>王涛</t>
  </si>
  <si>
    <t>李文渊</t>
  </si>
  <si>
    <t>谭言华</t>
  </si>
  <si>
    <t>李建</t>
  </si>
  <si>
    <t>肖俊杰</t>
  </si>
  <si>
    <t>刘志云</t>
  </si>
  <si>
    <t>2025.10.30</t>
  </si>
  <si>
    <t>寇联峰</t>
  </si>
  <si>
    <t>滕茂林</t>
  </si>
  <si>
    <t>王志强</t>
  </si>
  <si>
    <t>刘飞</t>
  </si>
  <si>
    <t>孙树君</t>
  </si>
  <si>
    <t>马翔</t>
  </si>
  <si>
    <t>张国海</t>
  </si>
  <si>
    <t>2025.10.31</t>
  </si>
  <si>
    <t>杨光霞</t>
  </si>
  <si>
    <t>吴见文</t>
  </si>
  <si>
    <t>王建坤</t>
  </si>
  <si>
    <t>张卫兵</t>
  </si>
  <si>
    <t>刘清远</t>
  </si>
  <si>
    <t>2025.11.1</t>
  </si>
  <si>
    <t>王国龙</t>
  </si>
  <si>
    <t>蒋迪</t>
  </si>
  <si>
    <t>荣家任</t>
  </si>
  <si>
    <t>205.11.2</t>
  </si>
  <si>
    <t>吕树林</t>
  </si>
  <si>
    <t>张留安</t>
  </si>
  <si>
    <t>王树燕</t>
  </si>
  <si>
    <t>顾梅英</t>
  </si>
  <si>
    <t>许志勇</t>
  </si>
  <si>
    <t>梁树春</t>
  </si>
  <si>
    <t>李国正</t>
  </si>
  <si>
    <t>卢燕妮</t>
  </si>
  <si>
    <t>2025.11.3</t>
  </si>
  <si>
    <t>藏丹</t>
  </si>
  <si>
    <t>程力佳</t>
  </si>
  <si>
    <t>王怿</t>
  </si>
  <si>
    <t>周力</t>
  </si>
  <si>
    <t>秦伟</t>
  </si>
  <si>
    <t>2025.11.4</t>
  </si>
  <si>
    <t>徐文龙</t>
  </si>
  <si>
    <t>曾汉荣</t>
  </si>
  <si>
    <t>陈祖建</t>
  </si>
  <si>
    <t>魏玉勇</t>
  </si>
  <si>
    <t>朱苏福</t>
  </si>
  <si>
    <t>2025.11.5</t>
  </si>
  <si>
    <t>王超</t>
  </si>
  <si>
    <t>郭钊明</t>
  </si>
  <si>
    <t>张文佳</t>
  </si>
  <si>
    <t>陈明建</t>
  </si>
  <si>
    <t>钟旺</t>
  </si>
  <si>
    <t>罗元香</t>
  </si>
  <si>
    <t>孙梦玲</t>
  </si>
  <si>
    <t>2025.11.6</t>
  </si>
  <si>
    <t>王伟</t>
  </si>
  <si>
    <t>刘微</t>
  </si>
  <si>
    <t>李红鸣</t>
  </si>
  <si>
    <t>关明伟</t>
  </si>
  <si>
    <t>沈世超</t>
  </si>
  <si>
    <t>徐建高</t>
  </si>
  <si>
    <t>薛帅帅</t>
  </si>
  <si>
    <t>黄佩环</t>
  </si>
  <si>
    <t>叶华</t>
  </si>
  <si>
    <t>桑箐鸿</t>
  </si>
  <si>
    <t>2025.11.7</t>
  </si>
  <si>
    <t>谢洋</t>
  </si>
  <si>
    <t>魏巍</t>
  </si>
  <si>
    <t>董厚伟</t>
  </si>
  <si>
    <t>杨敏</t>
  </si>
  <si>
    <t>郭国华</t>
  </si>
  <si>
    <t>2025.11.8</t>
  </si>
  <si>
    <t>陈亮</t>
  </si>
  <si>
    <t>曹大名</t>
  </si>
  <si>
    <t>刘红光</t>
  </si>
  <si>
    <t>张克启</t>
  </si>
  <si>
    <t>吴鸿文</t>
  </si>
  <si>
    <t>杜鹏非</t>
  </si>
  <si>
    <t>2025.11.9</t>
  </si>
  <si>
    <t>鲍治宵</t>
  </si>
  <si>
    <t>孙华亮</t>
  </si>
  <si>
    <t>曾春塔</t>
  </si>
  <si>
    <t>邱宏建</t>
  </si>
  <si>
    <t>林子国</t>
  </si>
  <si>
    <t>刘如勇</t>
  </si>
  <si>
    <t>陈红</t>
  </si>
  <si>
    <t>2025.11.10</t>
  </si>
  <si>
    <t>刘正伟</t>
  </si>
  <si>
    <t>杭娴</t>
  </si>
  <si>
    <t>陈丽庆</t>
  </si>
  <si>
    <t>何伟军</t>
  </si>
  <si>
    <t>毛永飞</t>
  </si>
  <si>
    <t>哈斯巴根</t>
  </si>
  <si>
    <t>辛颖</t>
  </si>
  <si>
    <t>吕敬梅</t>
  </si>
  <si>
    <t>章悦宸（王东侠）</t>
  </si>
  <si>
    <t>潘香莲</t>
  </si>
  <si>
    <t>陈书林</t>
  </si>
  <si>
    <t>2025.11.11</t>
  </si>
  <si>
    <t>刘亮亮</t>
  </si>
  <si>
    <t>熊钟雄</t>
  </si>
  <si>
    <t>刘静</t>
  </si>
  <si>
    <t>2025.11.12</t>
  </si>
  <si>
    <t>潘喜林</t>
  </si>
  <si>
    <t>杨翠翠</t>
  </si>
  <si>
    <t>曹守华</t>
  </si>
  <si>
    <t>叶秀丰</t>
  </si>
  <si>
    <t>2025.11.13</t>
  </si>
  <si>
    <t>张建新</t>
  </si>
  <si>
    <t>邹金强</t>
  </si>
  <si>
    <t>罗青</t>
  </si>
  <si>
    <t>傅文韬</t>
  </si>
  <si>
    <t>刘凯源</t>
  </si>
  <si>
    <t>李雪朝</t>
  </si>
  <si>
    <t>2025.11.14</t>
  </si>
  <si>
    <t>董科</t>
  </si>
  <si>
    <t>冯国伦</t>
  </si>
  <si>
    <t>田伟</t>
  </si>
  <si>
    <t>文光建</t>
  </si>
  <si>
    <t>吴芳</t>
  </si>
  <si>
    <t>2025.11.15</t>
  </si>
  <si>
    <t>郭绪</t>
  </si>
  <si>
    <t>覃钧庆</t>
  </si>
  <si>
    <t>齐静</t>
  </si>
  <si>
    <t>袁徽宁</t>
  </si>
  <si>
    <t>施乐</t>
  </si>
  <si>
    <t>宗搏迪</t>
  </si>
  <si>
    <t>张彩玲</t>
  </si>
  <si>
    <t>王志刚</t>
  </si>
  <si>
    <t>黄秋先</t>
  </si>
  <si>
    <t>2025.11.16</t>
  </si>
  <si>
    <t>刘宏宇</t>
  </si>
  <si>
    <t>姚建林</t>
  </si>
  <si>
    <t>陈燕文</t>
  </si>
  <si>
    <t>李莆</t>
  </si>
  <si>
    <t>2025.11.17</t>
  </si>
  <si>
    <t>朱凤英</t>
  </si>
  <si>
    <t>郭莉萍</t>
  </si>
  <si>
    <t>徐志雄</t>
  </si>
  <si>
    <t>李宏</t>
  </si>
  <si>
    <t>李壮壮</t>
  </si>
  <si>
    <t>赵艳华</t>
  </si>
  <si>
    <t>黄冬兰</t>
  </si>
  <si>
    <t>邱月琴</t>
  </si>
  <si>
    <t>张海鹏</t>
  </si>
  <si>
    <t>洪铭蔚</t>
  </si>
  <si>
    <t>李满春</t>
  </si>
  <si>
    <t>赖海荣</t>
  </si>
  <si>
    <t>2025.11.18</t>
  </si>
  <si>
    <t>呼延昊</t>
  </si>
  <si>
    <t>程芳利</t>
  </si>
  <si>
    <t>任轶纯</t>
  </si>
  <si>
    <t>代安静</t>
  </si>
  <si>
    <t>范华</t>
  </si>
  <si>
    <t>符静</t>
  </si>
  <si>
    <t>刘华峰</t>
  </si>
  <si>
    <t>李平</t>
  </si>
  <si>
    <t>2025.11.19</t>
  </si>
  <si>
    <t>田野</t>
  </si>
  <si>
    <t>李代洲</t>
  </si>
  <si>
    <t>吴宣艳</t>
  </si>
  <si>
    <t>李玉茹</t>
  </si>
  <si>
    <t>童寅</t>
  </si>
  <si>
    <t>查理</t>
  </si>
  <si>
    <t>2025.11.20</t>
  </si>
  <si>
    <t>吴先树</t>
  </si>
  <si>
    <t>钱晓庆</t>
  </si>
  <si>
    <t>姚巧</t>
  </si>
  <si>
    <t>何云</t>
  </si>
  <si>
    <t>丁银涛</t>
  </si>
  <si>
    <t>张涛</t>
  </si>
  <si>
    <t>2025.11.21</t>
  </si>
  <si>
    <t>张晶</t>
  </si>
  <si>
    <t>谢东鑫</t>
  </si>
  <si>
    <t>邓永红</t>
  </si>
  <si>
    <t>郝文锋</t>
  </si>
  <si>
    <t>2025.11.22</t>
  </si>
  <si>
    <t>杨挺</t>
  </si>
  <si>
    <t>罗婕庭</t>
  </si>
  <si>
    <t>张波</t>
  </si>
  <si>
    <t>体郝哲</t>
  </si>
  <si>
    <t>2025.11.23</t>
  </si>
  <si>
    <t>郑琼珠</t>
  </si>
  <si>
    <t>陈妙珊</t>
  </si>
  <si>
    <t>林加瑜</t>
  </si>
  <si>
    <t>李文波</t>
  </si>
  <si>
    <t>李丹丽</t>
  </si>
  <si>
    <t>2025.11.24</t>
  </si>
  <si>
    <t>林李权</t>
  </si>
  <si>
    <t>王俊</t>
  </si>
  <si>
    <t>吴兴荣</t>
  </si>
  <si>
    <t>孙建欣</t>
  </si>
  <si>
    <t>肖佳</t>
  </si>
  <si>
    <t>蔡红梅</t>
  </si>
  <si>
    <t>2025.11.25</t>
  </si>
  <si>
    <t>束佳</t>
  </si>
  <si>
    <t>高勇</t>
  </si>
  <si>
    <t>杨磊</t>
  </si>
  <si>
    <t>杨宇</t>
  </si>
  <si>
    <t>陈珂</t>
  </si>
  <si>
    <t>陈国娟</t>
  </si>
  <si>
    <t>张开阳</t>
  </si>
  <si>
    <t>袁伟思</t>
  </si>
  <si>
    <t>2025.11.26</t>
  </si>
  <si>
    <t>宋志超</t>
  </si>
  <si>
    <t>杨小倩</t>
  </si>
  <si>
    <t>辛欣</t>
  </si>
  <si>
    <t>黄万军</t>
  </si>
  <si>
    <t>苏州弘化社慈善基金会</t>
  </si>
  <si>
    <t>弘化家园城固助学</t>
  </si>
  <si>
    <t>张健</t>
  </si>
  <si>
    <t>曾焕星</t>
  </si>
  <si>
    <t>2025.11.27</t>
  </si>
  <si>
    <t>刘红</t>
  </si>
  <si>
    <t>吴文君</t>
  </si>
  <si>
    <t>徐梓玲</t>
  </si>
  <si>
    <t>2025.11.28</t>
  </si>
  <si>
    <t>吴丽飞</t>
  </si>
  <si>
    <t>许晓明</t>
  </si>
  <si>
    <t>吴增康</t>
  </si>
  <si>
    <t>张有均</t>
  </si>
  <si>
    <t>候舒月</t>
  </si>
  <si>
    <t>南干</t>
  </si>
  <si>
    <t>刘方永</t>
  </si>
  <si>
    <t>王静</t>
  </si>
  <si>
    <t>2025.11.29</t>
  </si>
  <si>
    <t>王玲道</t>
  </si>
  <si>
    <t>陈晓艳</t>
  </si>
  <si>
    <t>刘庆飞</t>
  </si>
  <si>
    <t>李仙红</t>
  </si>
  <si>
    <t>邢闯</t>
  </si>
  <si>
    <t>钱文龙</t>
  </si>
  <si>
    <t>2025.11.30</t>
  </si>
  <si>
    <t>王玟義</t>
  </si>
  <si>
    <t>柳丽</t>
  </si>
  <si>
    <t>黄慧军</t>
  </si>
  <si>
    <t>曹棚</t>
  </si>
  <si>
    <t>2025.12.01</t>
  </si>
  <si>
    <t>杨祥明</t>
  </si>
  <si>
    <t>韩亮</t>
  </si>
  <si>
    <t>刘喜芬</t>
  </si>
  <si>
    <t>徐汉权</t>
  </si>
  <si>
    <t>梁佳旗</t>
  </si>
  <si>
    <t>2025.12.02</t>
  </si>
  <si>
    <t>王蕾</t>
  </si>
  <si>
    <t>曹芳芳</t>
  </si>
  <si>
    <t>林刘生</t>
  </si>
  <si>
    <t>丁海蛟</t>
  </si>
  <si>
    <t>闫帅阳</t>
  </si>
  <si>
    <t>魏东</t>
  </si>
  <si>
    <t>孙文彬</t>
  </si>
  <si>
    <t>2025.12.03</t>
  </si>
  <si>
    <t>金淑琼</t>
  </si>
  <si>
    <t>钱皓诚</t>
  </si>
  <si>
    <t>王武江</t>
  </si>
  <si>
    <t>朴毅</t>
  </si>
  <si>
    <t>曾玮</t>
  </si>
  <si>
    <t>邝凤玲</t>
  </si>
  <si>
    <t>马小花</t>
  </si>
  <si>
    <t>彭伟力</t>
  </si>
  <si>
    <t>张琳</t>
  </si>
  <si>
    <t>邓秋娣</t>
  </si>
  <si>
    <t>张莹</t>
  </si>
  <si>
    <t>2025.12.04</t>
  </si>
  <si>
    <t>王伟宣</t>
  </si>
  <si>
    <t>王宇</t>
  </si>
  <si>
    <t>2025.12.05</t>
  </si>
  <si>
    <t>吴天龙</t>
  </si>
  <si>
    <t>崔晓江</t>
  </si>
  <si>
    <t>王晓美</t>
  </si>
  <si>
    <t>刘旺</t>
  </si>
  <si>
    <t>林艳</t>
  </si>
  <si>
    <t>娄健</t>
  </si>
  <si>
    <t>伏金明</t>
  </si>
  <si>
    <t>刘伟</t>
  </si>
  <si>
    <t>2025.12.06</t>
  </si>
  <si>
    <t>蒋磊</t>
  </si>
  <si>
    <t>邵晓庆</t>
  </si>
  <si>
    <t>沈苏文</t>
  </si>
  <si>
    <t>朱智斐</t>
  </si>
  <si>
    <t>付兴会</t>
  </si>
  <si>
    <t>张鹏帅</t>
  </si>
  <si>
    <t>2025.12.07</t>
  </si>
  <si>
    <t>吴琼</t>
  </si>
  <si>
    <t>付俊科</t>
  </si>
  <si>
    <t>李群超</t>
  </si>
  <si>
    <t>黄卫一</t>
  </si>
  <si>
    <t>施元宝</t>
  </si>
  <si>
    <t>赵祥波</t>
  </si>
  <si>
    <t>禹建兵</t>
  </si>
  <si>
    <t>戚烨</t>
  </si>
  <si>
    <t>张靳健</t>
  </si>
  <si>
    <t>蒋高辉</t>
  </si>
  <si>
    <t>2025.12.08</t>
  </si>
  <si>
    <t>王源</t>
  </si>
  <si>
    <t>丁煜芳</t>
  </si>
  <si>
    <t>胡东辉</t>
  </si>
  <si>
    <t>陈晖</t>
  </si>
  <si>
    <t>张宗镇</t>
  </si>
  <si>
    <t>蒋新红</t>
  </si>
  <si>
    <t>2025.12.09</t>
  </si>
  <si>
    <t>李金玉</t>
  </si>
  <si>
    <t>李敏</t>
  </si>
  <si>
    <t>杨欢</t>
  </si>
  <si>
    <t>陈雅敏</t>
  </si>
  <si>
    <t>左淑艳</t>
  </si>
  <si>
    <t>李自强</t>
  </si>
  <si>
    <t>张杨</t>
  </si>
  <si>
    <t>2025.12.10</t>
  </si>
  <si>
    <t>谢中剑</t>
  </si>
  <si>
    <t>涂启新</t>
  </si>
  <si>
    <t>陈天勇</t>
  </si>
  <si>
    <t>田瑞明</t>
  </si>
  <si>
    <t>2025.12.11</t>
  </si>
  <si>
    <t>李云尧</t>
  </si>
  <si>
    <t>邱晓芬</t>
  </si>
  <si>
    <t>李惠博</t>
  </si>
  <si>
    <t>吴玲子</t>
  </si>
  <si>
    <t>王朝仲</t>
  </si>
  <si>
    <t>黄宗哲</t>
  </si>
  <si>
    <t>2025.12.12</t>
  </si>
  <si>
    <t>黄文杰</t>
  </si>
  <si>
    <t>吴宗锦</t>
  </si>
  <si>
    <t>武恒斌</t>
  </si>
  <si>
    <t>朱福根</t>
  </si>
  <si>
    <t>房丽华</t>
  </si>
  <si>
    <t>2025.12.13</t>
  </si>
  <si>
    <t>待清算商户款项610657211</t>
  </si>
  <si>
    <t>贾鹤龙</t>
  </si>
  <si>
    <t>谭玉喜</t>
  </si>
  <si>
    <t>胡浩</t>
  </si>
  <si>
    <t>韩敏</t>
  </si>
  <si>
    <t>程建勋</t>
  </si>
  <si>
    <t>陈伟</t>
  </si>
  <si>
    <t>2025.12.14</t>
  </si>
  <si>
    <t>潘佳琦</t>
  </si>
  <si>
    <t>许云</t>
  </si>
  <si>
    <t>黄春荣</t>
  </si>
  <si>
    <t>万昌进</t>
  </si>
  <si>
    <t>2025.12.15</t>
  </si>
  <si>
    <t>张亚美</t>
  </si>
  <si>
    <t>郑镇</t>
  </si>
  <si>
    <t>张萍香</t>
  </si>
  <si>
    <t>刘建民</t>
  </si>
  <si>
    <t>沈有庆</t>
  </si>
  <si>
    <t>麻程光</t>
  </si>
  <si>
    <t>杜斌</t>
  </si>
  <si>
    <t>2025.12.16</t>
  </si>
  <si>
    <t>成国连</t>
  </si>
  <si>
    <t>劳志明</t>
  </si>
  <si>
    <t>杨星星</t>
  </si>
  <si>
    <t>骆志辉</t>
  </si>
  <si>
    <t>2025.12.17</t>
  </si>
  <si>
    <t>汪正云</t>
  </si>
  <si>
    <t>2025.12.18</t>
  </si>
  <si>
    <t>钱雪龙</t>
  </si>
  <si>
    <t>温昌盛</t>
  </si>
  <si>
    <t>蒋依立</t>
  </si>
  <si>
    <t>吴聚乐</t>
  </si>
  <si>
    <t>吴建军</t>
  </si>
  <si>
    <t>邓雪霞</t>
  </si>
  <si>
    <t>2025.12.19</t>
  </si>
  <si>
    <t>靳潘潘</t>
  </si>
  <si>
    <t>储著芳</t>
  </si>
  <si>
    <t>王傲</t>
  </si>
  <si>
    <t>方松</t>
  </si>
  <si>
    <t>杨龙</t>
  </si>
  <si>
    <t>2025.12.20</t>
  </si>
  <si>
    <t>徐昭长</t>
  </si>
  <si>
    <t>曾千</t>
  </si>
  <si>
    <t>2025.12.21</t>
  </si>
  <si>
    <t>吴飞</t>
  </si>
  <si>
    <t>石国锋</t>
  </si>
  <si>
    <t>安仕英</t>
  </si>
  <si>
    <t>刘银雪</t>
  </si>
  <si>
    <t>2025.12.22</t>
  </si>
  <si>
    <t>王姣</t>
  </si>
  <si>
    <t>王鹏</t>
  </si>
  <si>
    <t>杨庆湘</t>
  </si>
  <si>
    <t>袁永超</t>
  </si>
  <si>
    <t>闫宵</t>
  </si>
  <si>
    <t>马小东</t>
  </si>
  <si>
    <t>耿立明</t>
  </si>
  <si>
    <t>2025.12.23</t>
  </si>
  <si>
    <t>张黛然</t>
  </si>
  <si>
    <t>蒙中健</t>
  </si>
  <si>
    <t>徐当银</t>
  </si>
  <si>
    <t>吴松</t>
  </si>
  <si>
    <t>吕洪辉</t>
  </si>
  <si>
    <t>高燕花</t>
  </si>
  <si>
    <t>武广收</t>
  </si>
  <si>
    <t>2025.12.24</t>
  </si>
  <si>
    <t>任永强</t>
  </si>
  <si>
    <t>王建东</t>
  </si>
  <si>
    <t>韦云娟</t>
  </si>
  <si>
    <t>谢嘉诚</t>
  </si>
  <si>
    <t>徐小晴</t>
  </si>
  <si>
    <t>韩冲</t>
  </si>
  <si>
    <t>李宁</t>
  </si>
  <si>
    <t>刘士杰</t>
  </si>
  <si>
    <t>2025.12.25</t>
  </si>
  <si>
    <t>郭亿中</t>
  </si>
  <si>
    <t>刘云华</t>
  </si>
  <si>
    <t>王芳</t>
  </si>
  <si>
    <t>苏鹏飞</t>
  </si>
  <si>
    <t>黄俊子昂</t>
  </si>
  <si>
    <t>2025.12.26</t>
  </si>
  <si>
    <t>房萍</t>
  </si>
  <si>
    <t>杨富贵</t>
  </si>
  <si>
    <t>李蒙</t>
  </si>
  <si>
    <t>屈辉</t>
  </si>
  <si>
    <t>2025.12.27</t>
  </si>
  <si>
    <t>史小林</t>
  </si>
  <si>
    <t>杨雪</t>
  </si>
  <si>
    <t>贺娟</t>
  </si>
  <si>
    <t>2025.12.28</t>
  </si>
  <si>
    <t>马俊斌</t>
  </si>
  <si>
    <t>徐孝全</t>
  </si>
  <si>
    <t>吴双双</t>
  </si>
  <si>
    <t>花永成</t>
  </si>
  <si>
    <t>李书涛</t>
  </si>
  <si>
    <t>李洪雁</t>
  </si>
  <si>
    <t>马树慧</t>
  </si>
  <si>
    <t>2025.12.29</t>
  </si>
  <si>
    <t>杨九龙</t>
  </si>
  <si>
    <t>金维</t>
  </si>
  <si>
    <t>高天</t>
  </si>
  <si>
    <t>潘源源</t>
  </si>
  <si>
    <t>肖永辉</t>
  </si>
  <si>
    <t>刘丽华</t>
  </si>
  <si>
    <t>唐华秀</t>
  </si>
  <si>
    <t>2025.12.30</t>
  </si>
  <si>
    <t>郑健梅</t>
  </si>
  <si>
    <t>魏同钦</t>
  </si>
  <si>
    <t>夏鑫鑫</t>
  </si>
  <si>
    <t>郑东季</t>
  </si>
  <si>
    <t>张春菊</t>
  </si>
  <si>
    <t>刘萍萍</t>
  </si>
  <si>
    <t>吴光龙</t>
  </si>
  <si>
    <t>张雄伟</t>
  </si>
  <si>
    <t>2025.12.31</t>
  </si>
  <si>
    <t>焦蕾</t>
  </si>
  <si>
    <t>王菲</t>
  </si>
  <si>
    <t>秦勇</t>
  </si>
  <si>
    <t>张惠迪</t>
  </si>
  <si>
    <t>钟方成</t>
  </si>
  <si>
    <t>合计</t>
  </si>
  <si>
    <t>2025年10-12月捐款支出明细</t>
  </si>
  <si>
    <t>支出日期</t>
  </si>
  <si>
    <t>接受单位</t>
  </si>
  <si>
    <t>用途</t>
  </si>
  <si>
    <t>金额（元）</t>
  </si>
  <si>
    <t>备注</t>
  </si>
  <si>
    <t>城固县民政局（肖红艳）</t>
  </si>
  <si>
    <t>支购买困难家庭学生微心愿货款</t>
  </si>
  <si>
    <t>王雅乐</t>
  </si>
  <si>
    <t>救助困难学生</t>
  </si>
  <si>
    <t>弘化家园助学款</t>
  </si>
  <si>
    <t>胡海鑫</t>
  </si>
  <si>
    <t>袁嘉莹</t>
  </si>
  <si>
    <t>任培琳</t>
  </si>
  <si>
    <t>梁宇梵</t>
  </si>
  <si>
    <t>何莹莹</t>
  </si>
  <si>
    <t>雷欣昊</t>
  </si>
  <si>
    <t>赵梓涵</t>
  </si>
  <si>
    <t>彭怡朵</t>
  </si>
  <si>
    <t>余佳宜</t>
  </si>
  <si>
    <t>王沛琪</t>
  </si>
  <si>
    <t>魏梓轩</t>
  </si>
  <si>
    <t>常连发</t>
  </si>
  <si>
    <t>李思婷</t>
  </si>
  <si>
    <t>唐林虎</t>
  </si>
  <si>
    <t>殷睿婷</t>
  </si>
  <si>
    <t>赵苗含</t>
  </si>
  <si>
    <t>张金屹</t>
  </si>
  <si>
    <t>陈秀梅</t>
  </si>
  <si>
    <t>郑金成</t>
  </si>
  <si>
    <t>余海琴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</si>
</sst>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  <numFmt numFmtId="177" formatCode="0.00_ "/>
  </numFmts>
  <fonts count="28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2"/>
      <name val="宋体"/>
      <charset val="134"/>
    </font>
    <font>
      <b/>
      <sz val="12"/>
      <color indexed="8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/>
      <bottom/>
      <diagonal/>
    </border>
    <border>
      <left style="thin">
        <color auto="1"/>
      </left>
      <right style="thin">
        <color indexed="8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1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9" applyNumberFormat="0" applyAlignment="0" applyProtection="0">
      <alignment vertical="center"/>
    </xf>
    <xf numFmtId="0" fontId="18" fillId="4" borderId="20" applyNumberFormat="0" applyAlignment="0" applyProtection="0">
      <alignment vertical="center"/>
    </xf>
    <xf numFmtId="0" fontId="19" fillId="4" borderId="19" applyNumberFormat="0" applyAlignment="0" applyProtection="0">
      <alignment vertical="center"/>
    </xf>
    <xf numFmtId="0" fontId="20" fillId="5" borderId="21" applyNumberFormat="0" applyAlignment="0" applyProtection="0">
      <alignment vertical="center"/>
    </xf>
    <xf numFmtId="0" fontId="21" fillId="0" borderId="22" applyNumberFormat="0" applyFill="0" applyAlignment="0" applyProtection="0">
      <alignment vertical="center"/>
    </xf>
    <xf numFmtId="0" fontId="22" fillId="0" borderId="23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6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31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vertical="center" wrapText="1"/>
    </xf>
    <xf numFmtId="31" fontId="0" fillId="0" borderId="1" xfId="0" applyNumberFormat="1" applyBorder="1" applyAlignment="1">
      <alignment vertical="center"/>
    </xf>
    <xf numFmtId="0" fontId="0" fillId="0" borderId="2" xfId="0" applyBorder="1" applyAlignment="1">
      <alignment vertical="center" wrapText="1"/>
    </xf>
    <xf numFmtId="0" fontId="0" fillId="0" borderId="1" xfId="0" applyBorder="1">
      <alignment vertical="center"/>
    </xf>
    <xf numFmtId="0" fontId="0" fillId="0" borderId="0" xfId="0" applyBorder="1">
      <alignment vertical="center"/>
    </xf>
    <xf numFmtId="0" fontId="2" fillId="0" borderId="4" xfId="0" applyNumberFormat="1" applyFont="1" applyFill="1" applyBorder="1" applyAlignment="1" applyProtection="1">
      <alignment horizontal="center" vertical="center"/>
    </xf>
    <xf numFmtId="176" fontId="2" fillId="0" borderId="1" xfId="0" applyNumberFormat="1" applyFont="1" applyFill="1" applyBorder="1" applyAlignment="1" applyProtection="1">
      <alignment horizontal="center" vertical="center"/>
    </xf>
    <xf numFmtId="0" fontId="3" fillId="0" borderId="5" xfId="0" applyNumberFormat="1" applyFont="1" applyFill="1" applyBorder="1" applyAlignment="1" applyProtection="1">
      <alignment horizontal="center" vertical="center" wrapText="1"/>
    </xf>
    <xf numFmtId="177" fontId="2" fillId="0" borderId="4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/>
    </xf>
    <xf numFmtId="177" fontId="0" fillId="0" borderId="1" xfId="0" applyNumberFormat="1" applyFont="1" applyFill="1" applyBorder="1" applyAlignment="1">
      <alignment horizontal="center"/>
    </xf>
    <xf numFmtId="177" fontId="0" fillId="0" borderId="0" xfId="0" applyNumberFormat="1" applyFont="1" applyFill="1" applyBorder="1" applyAlignment="1">
      <alignment horizontal="center"/>
    </xf>
    <xf numFmtId="0" fontId="0" fillId="0" borderId="8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wrapText="1"/>
    </xf>
    <xf numFmtId="177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vertical="center" wrapText="1"/>
    </xf>
    <xf numFmtId="0" fontId="0" fillId="0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0" xfId="0" applyBorder="1" applyAlignment="1">
      <alignment horizontal="center" vertical="center"/>
    </xf>
    <xf numFmtId="0" fontId="4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0" fillId="0" borderId="1" xfId="0" applyFont="1" applyFill="1" applyBorder="1" applyAlignment="1" quotePrefix="1">
      <alignment horizontal="center"/>
    </xf>
    <xf numFmtId="0" fontId="0" fillId="0" borderId="1" xfId="0" applyFont="1" applyFill="1" applyBorder="1" applyAlignment="1" quotePrefix="1">
      <alignment horizont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542"/>
  <sheetViews>
    <sheetView tabSelected="1" workbookViewId="0">
      <selection activeCell="C14" sqref="C14"/>
    </sheetView>
  </sheetViews>
  <sheetFormatPr defaultColWidth="9" defaultRowHeight="13.5" outlineLevelCol="6"/>
  <cols>
    <col min="1" max="1" width="10.375" customWidth="1"/>
    <col min="2" max="2" width="18.375" customWidth="1"/>
    <col min="3" max="3" width="24.625" style="1" customWidth="1"/>
    <col min="4" max="4" width="15.375" customWidth="1"/>
    <col min="5" max="5" width="22.875" customWidth="1"/>
    <col min="7" max="7" width="11.375" style="12" customWidth="1"/>
  </cols>
  <sheetData>
    <row r="1" ht="67" customHeight="1" spans="1:7">
      <c r="A1" s="2" t="s">
        <v>0</v>
      </c>
      <c r="B1" s="2"/>
      <c r="C1" s="2"/>
      <c r="D1" s="2"/>
      <c r="E1" s="2"/>
    </row>
    <row r="2" ht="19" customHeight="1" spans="1:7">
      <c r="A2" s="13" t="s">
        <v>1</v>
      </c>
      <c r="B2" s="14" t="s">
        <v>2</v>
      </c>
      <c r="C2" s="15" t="s">
        <v>3</v>
      </c>
      <c r="D2" s="16" t="s">
        <v>4</v>
      </c>
      <c r="E2" s="17" t="s">
        <v>5</v>
      </c>
    </row>
    <row r="3" spans="1:7">
      <c r="A3" s="3">
        <v>1</v>
      </c>
      <c r="B3" s="18" t="s">
        <v>6</v>
      </c>
      <c r="C3" s="19" t="s">
        <v>7</v>
      </c>
      <c r="D3" s="20">
        <v>1</v>
      </c>
      <c r="E3" s="11"/>
      <c r="G3" s="21"/>
    </row>
    <row r="4" spans="1:7">
      <c r="A4" s="3">
        <v>2</v>
      </c>
      <c r="B4" s="22"/>
      <c r="C4" s="19" t="s">
        <v>8</v>
      </c>
      <c r="D4" s="20">
        <v>0.78</v>
      </c>
      <c r="E4" s="11"/>
      <c r="G4" s="21"/>
    </row>
    <row r="5" spans="1:7">
      <c r="A5" s="3">
        <v>3</v>
      </c>
      <c r="B5" s="22"/>
      <c r="C5" s="19" t="s">
        <v>9</v>
      </c>
      <c r="D5" s="20">
        <v>5</v>
      </c>
      <c r="E5" s="11"/>
      <c r="G5" s="21"/>
    </row>
    <row r="6" spans="1:7">
      <c r="A6" s="3">
        <v>4</v>
      </c>
      <c r="B6" s="23"/>
      <c r="C6" s="19" t="s">
        <v>10</v>
      </c>
      <c r="D6" s="20">
        <v>10</v>
      </c>
      <c r="E6" s="11"/>
      <c r="G6" s="21"/>
    </row>
    <row r="7" spans="1:7">
      <c r="A7" s="3">
        <v>5</v>
      </c>
      <c r="B7" s="18" t="s">
        <v>11</v>
      </c>
      <c r="C7" s="19" t="s">
        <v>12</v>
      </c>
      <c r="D7" s="20">
        <v>6</v>
      </c>
      <c r="E7" s="11"/>
      <c r="G7" s="21"/>
    </row>
    <row r="8" spans="1:7">
      <c r="A8" s="3">
        <v>6</v>
      </c>
      <c r="B8" s="23"/>
      <c r="C8" s="19" t="s">
        <v>13</v>
      </c>
      <c r="D8" s="20">
        <v>6</v>
      </c>
      <c r="E8" s="11"/>
      <c r="G8" s="21"/>
    </row>
    <row r="9" spans="1:7">
      <c r="A9" s="3">
        <v>7</v>
      </c>
      <c r="B9" s="18" t="s">
        <v>14</v>
      </c>
      <c r="C9" s="19" t="s">
        <v>15</v>
      </c>
      <c r="D9" s="20">
        <v>49.82</v>
      </c>
      <c r="E9" s="11"/>
      <c r="G9" s="21"/>
    </row>
    <row r="10" spans="1:7">
      <c r="A10" s="3">
        <v>8</v>
      </c>
      <c r="B10" s="22"/>
      <c r="C10" s="19" t="s">
        <v>16</v>
      </c>
      <c r="D10" s="20">
        <v>1</v>
      </c>
      <c r="E10" s="11"/>
      <c r="G10" s="21"/>
    </row>
    <row r="11" spans="1:7">
      <c r="A11" s="3">
        <v>9</v>
      </c>
      <c r="B11" s="22"/>
      <c r="C11" s="19" t="s">
        <v>17</v>
      </c>
      <c r="D11" s="20">
        <v>15</v>
      </c>
      <c r="E11" s="11"/>
      <c r="G11" s="21"/>
    </row>
    <row r="12" spans="1:7">
      <c r="A12" s="3">
        <v>10</v>
      </c>
      <c r="B12" s="22"/>
      <c r="C12" s="19" t="s">
        <v>18</v>
      </c>
      <c r="D12" s="20">
        <v>0.01</v>
      </c>
      <c r="E12" s="11"/>
      <c r="G12" s="21"/>
    </row>
    <row r="13" spans="1:7">
      <c r="A13" s="3">
        <v>11</v>
      </c>
      <c r="B13" s="23"/>
      <c r="C13" s="19" t="s">
        <v>19</v>
      </c>
      <c r="D13" s="20">
        <v>1</v>
      </c>
      <c r="E13" s="11"/>
      <c r="G13" s="21"/>
    </row>
    <row r="14" spans="1:7">
      <c r="A14" s="3">
        <v>12</v>
      </c>
      <c r="B14" s="18" t="s">
        <v>20</v>
      </c>
      <c r="C14" s="19" t="s">
        <v>21</v>
      </c>
      <c r="D14" s="20">
        <v>2</v>
      </c>
      <c r="E14" s="11"/>
      <c r="G14" s="21"/>
    </row>
    <row r="15" spans="1:7">
      <c r="A15" s="3">
        <v>13</v>
      </c>
      <c r="B15" s="22"/>
      <c r="C15" s="19" t="s">
        <v>22</v>
      </c>
      <c r="D15" s="20">
        <v>5</v>
      </c>
      <c r="E15" s="11"/>
      <c r="G15" s="21"/>
    </row>
    <row r="16" spans="1:7">
      <c r="A16" s="3">
        <v>14</v>
      </c>
      <c r="B16" s="22"/>
      <c r="C16" s="19" t="s">
        <v>23</v>
      </c>
      <c r="D16" s="20">
        <v>2</v>
      </c>
      <c r="E16" s="11"/>
      <c r="G16" s="21"/>
    </row>
    <row r="17" spans="1:7">
      <c r="A17" s="3">
        <v>15</v>
      </c>
      <c r="B17" s="22"/>
      <c r="C17" s="19" t="s">
        <v>24</v>
      </c>
      <c r="D17" s="20">
        <v>5</v>
      </c>
      <c r="E17" s="11"/>
      <c r="G17" s="21"/>
    </row>
    <row r="18" spans="1:7">
      <c r="A18" s="3">
        <v>16</v>
      </c>
      <c r="B18" s="23"/>
      <c r="C18" s="19" t="s">
        <v>25</v>
      </c>
      <c r="D18" s="20">
        <v>2</v>
      </c>
      <c r="E18" s="11"/>
      <c r="G18" s="21"/>
    </row>
    <row r="19" spans="1:7">
      <c r="A19" s="3">
        <v>17</v>
      </c>
      <c r="B19" s="18" t="s">
        <v>26</v>
      </c>
      <c r="C19" s="19" t="s">
        <v>27</v>
      </c>
      <c r="D19" s="20">
        <v>1</v>
      </c>
      <c r="E19" s="11"/>
      <c r="G19" s="21"/>
    </row>
    <row r="20" spans="1:7">
      <c r="A20" s="3">
        <v>18</v>
      </c>
      <c r="B20" s="22"/>
      <c r="C20" s="19" t="s">
        <v>23</v>
      </c>
      <c r="D20" s="20">
        <v>1</v>
      </c>
      <c r="E20" s="11"/>
      <c r="G20" s="21"/>
    </row>
    <row r="21" spans="1:7">
      <c r="A21" s="3">
        <v>19</v>
      </c>
      <c r="B21" s="22"/>
      <c r="C21" s="19" t="s">
        <v>28</v>
      </c>
      <c r="D21" s="20">
        <v>0.1</v>
      </c>
      <c r="E21" s="11"/>
      <c r="G21" s="21"/>
    </row>
    <row r="22" spans="1:7">
      <c r="A22" s="3">
        <v>20</v>
      </c>
      <c r="B22" s="23"/>
      <c r="C22" s="19" t="s">
        <v>29</v>
      </c>
      <c r="D22" s="20">
        <v>2</v>
      </c>
      <c r="E22" s="11"/>
      <c r="G22" s="21"/>
    </row>
    <row r="23" spans="1:7">
      <c r="A23" s="3">
        <v>21</v>
      </c>
      <c r="B23" s="18" t="s">
        <v>30</v>
      </c>
      <c r="C23" s="19" t="s">
        <v>31</v>
      </c>
      <c r="D23" s="20">
        <v>6</v>
      </c>
      <c r="E23" s="11"/>
      <c r="G23" s="21"/>
    </row>
    <row r="24" spans="1:7">
      <c r="A24" s="3">
        <v>22</v>
      </c>
      <c r="B24" s="23"/>
      <c r="C24" s="19" t="s">
        <v>32</v>
      </c>
      <c r="D24" s="20">
        <v>5</v>
      </c>
      <c r="E24" s="11"/>
      <c r="G24" s="21"/>
    </row>
    <row r="25" spans="1:7">
      <c r="A25" s="3">
        <v>23</v>
      </c>
      <c r="B25" s="24" t="s">
        <v>33</v>
      </c>
      <c r="C25" s="19" t="s">
        <v>34</v>
      </c>
      <c r="D25" s="20">
        <v>3</v>
      </c>
      <c r="E25" s="11"/>
      <c r="G25" s="21"/>
    </row>
    <row r="26" spans="1:7">
      <c r="A26" s="3">
        <v>24</v>
      </c>
      <c r="B26" s="25"/>
      <c r="C26" s="19" t="s">
        <v>35</v>
      </c>
      <c r="D26" s="20">
        <v>2</v>
      </c>
      <c r="E26" s="11"/>
      <c r="G26" s="21"/>
    </row>
    <row r="27" spans="1:7">
      <c r="A27" s="3">
        <v>25</v>
      </c>
      <c r="B27" s="25"/>
      <c r="C27" s="19" t="s">
        <v>36</v>
      </c>
      <c r="D27" s="20">
        <v>1</v>
      </c>
      <c r="E27" s="11"/>
      <c r="G27" s="21"/>
    </row>
    <row r="28" spans="1:7">
      <c r="A28" s="3">
        <v>26</v>
      </c>
      <c r="B28" s="25"/>
      <c r="C28" s="26" t="s">
        <v>37</v>
      </c>
      <c r="D28" s="27">
        <v>15</v>
      </c>
      <c r="E28" s="11"/>
      <c r="G28" s="21"/>
    </row>
    <row r="29" spans="1:7">
      <c r="A29" s="3">
        <v>27</v>
      </c>
      <c r="B29" s="25"/>
      <c r="C29" s="19" t="s">
        <v>38</v>
      </c>
      <c r="D29" s="20">
        <v>5</v>
      </c>
      <c r="E29" s="11"/>
      <c r="G29" s="21"/>
    </row>
    <row r="30" spans="1:7">
      <c r="A30" s="3">
        <v>28</v>
      </c>
      <c r="B30" s="25"/>
      <c r="C30" s="19" t="s">
        <v>39</v>
      </c>
      <c r="D30" s="20">
        <v>1</v>
      </c>
      <c r="E30" s="11"/>
      <c r="G30" s="21"/>
    </row>
    <row r="31" spans="1:7">
      <c r="A31" s="3">
        <v>29</v>
      </c>
      <c r="B31" s="28"/>
      <c r="C31" s="19" t="s">
        <v>40</v>
      </c>
      <c r="D31" s="20">
        <v>1</v>
      </c>
      <c r="E31" s="11"/>
      <c r="G31" s="21"/>
    </row>
    <row r="32" spans="1:7">
      <c r="A32" s="3">
        <v>30</v>
      </c>
      <c r="B32" s="24" t="s">
        <v>41</v>
      </c>
      <c r="C32" s="19" t="s">
        <v>42</v>
      </c>
      <c r="D32" s="20">
        <v>5</v>
      </c>
      <c r="E32" s="11"/>
      <c r="G32" s="21"/>
    </row>
    <row r="33" spans="1:7">
      <c r="A33" s="3">
        <v>31</v>
      </c>
      <c r="B33" s="25"/>
      <c r="C33" s="19" t="s">
        <v>43</v>
      </c>
      <c r="D33" s="20">
        <v>3</v>
      </c>
      <c r="E33" s="11"/>
      <c r="G33" s="21"/>
    </row>
    <row r="34" spans="1:7">
      <c r="A34" s="3">
        <v>32</v>
      </c>
      <c r="B34" s="25"/>
      <c r="C34" s="19" t="s">
        <v>44</v>
      </c>
      <c r="D34" s="20">
        <v>1</v>
      </c>
      <c r="E34" s="11"/>
      <c r="G34" s="21"/>
    </row>
    <row r="35" spans="1:7">
      <c r="A35" s="3">
        <v>33</v>
      </c>
      <c r="B35" s="25"/>
      <c r="C35" s="19" t="s">
        <v>45</v>
      </c>
      <c r="D35" s="20">
        <v>3</v>
      </c>
      <c r="E35" s="11"/>
      <c r="G35" s="21"/>
    </row>
    <row r="36" spans="1:7">
      <c r="A36" s="3">
        <v>34</v>
      </c>
      <c r="B36" s="25"/>
      <c r="C36" s="19" t="s">
        <v>46</v>
      </c>
      <c r="D36" s="20">
        <v>3</v>
      </c>
      <c r="E36" s="11"/>
      <c r="G36" s="21"/>
    </row>
    <row r="37" spans="1:7">
      <c r="A37" s="3">
        <v>35</v>
      </c>
      <c r="B37" s="25"/>
      <c r="C37" s="19" t="s">
        <v>47</v>
      </c>
      <c r="D37" s="20">
        <v>2</v>
      </c>
      <c r="E37" s="11"/>
      <c r="G37" s="21"/>
    </row>
    <row r="38" spans="1:7">
      <c r="A38" s="3">
        <v>36</v>
      </c>
      <c r="B38" s="28"/>
      <c r="C38" s="19" t="s">
        <v>48</v>
      </c>
      <c r="D38" s="20">
        <v>5</v>
      </c>
      <c r="E38" s="11"/>
      <c r="G38" s="21"/>
    </row>
    <row r="39" ht="14.25" spans="1:7">
      <c r="A39" s="3">
        <v>37</v>
      </c>
      <c r="B39" s="29" t="s">
        <v>49</v>
      </c>
      <c r="C39" s="19" t="s">
        <v>50</v>
      </c>
      <c r="D39" s="20">
        <v>0.28</v>
      </c>
      <c r="E39" s="11"/>
      <c r="G39" s="21"/>
    </row>
    <row r="40" spans="1:7">
      <c r="A40" s="3">
        <v>38</v>
      </c>
      <c r="B40" s="29" t="s">
        <v>49</v>
      </c>
      <c r="C40" s="19" t="s">
        <v>51</v>
      </c>
      <c r="D40" s="20">
        <v>1</v>
      </c>
      <c r="E40" s="11"/>
      <c r="G40" s="21"/>
    </row>
    <row r="41" spans="1:7">
      <c r="A41" s="3">
        <v>39</v>
      </c>
      <c r="B41" s="29"/>
      <c r="C41" s="19" t="s">
        <v>52</v>
      </c>
      <c r="D41" s="20">
        <v>3</v>
      </c>
      <c r="E41" s="11"/>
      <c r="G41" s="21"/>
    </row>
    <row r="42" spans="1:7">
      <c r="A42" s="3">
        <v>40</v>
      </c>
      <c r="B42" s="29"/>
      <c r="C42" s="19" t="s">
        <v>53</v>
      </c>
      <c r="D42" s="20">
        <v>0.01</v>
      </c>
      <c r="E42" s="11"/>
      <c r="G42" s="21"/>
    </row>
    <row r="43" spans="1:7">
      <c r="A43" s="3">
        <v>41</v>
      </c>
      <c r="B43" s="29"/>
      <c r="C43" s="19" t="s">
        <v>54</v>
      </c>
      <c r="D43" s="20">
        <v>5</v>
      </c>
      <c r="E43" s="11"/>
      <c r="G43" s="21"/>
    </row>
    <row r="44" spans="1:7">
      <c r="A44" s="3">
        <v>42</v>
      </c>
      <c r="B44" s="24" t="s">
        <v>55</v>
      </c>
      <c r="C44" s="19" t="s">
        <v>56</v>
      </c>
      <c r="D44" s="20">
        <v>5</v>
      </c>
      <c r="E44" s="11"/>
      <c r="G44" s="21"/>
    </row>
    <row r="45" spans="1:7">
      <c r="A45" s="3">
        <v>43</v>
      </c>
      <c r="B45" s="25"/>
      <c r="C45" s="19" t="s">
        <v>56</v>
      </c>
      <c r="D45" s="20">
        <v>10</v>
      </c>
      <c r="E45" s="11"/>
      <c r="G45" s="21"/>
    </row>
    <row r="46" spans="1:7">
      <c r="A46" s="3">
        <v>44</v>
      </c>
      <c r="B46" s="25"/>
      <c r="C46" s="19" t="s">
        <v>57</v>
      </c>
      <c r="D46" s="20">
        <v>1</v>
      </c>
      <c r="E46" s="11"/>
      <c r="G46" s="21"/>
    </row>
    <row r="47" spans="1:7">
      <c r="A47" s="3">
        <v>45</v>
      </c>
      <c r="B47" s="25"/>
      <c r="C47" s="19" t="s">
        <v>58</v>
      </c>
      <c r="D47" s="20">
        <v>20</v>
      </c>
      <c r="E47" s="11"/>
      <c r="G47" s="21"/>
    </row>
    <row r="48" spans="1:7">
      <c r="A48" s="3">
        <v>46</v>
      </c>
      <c r="B48" s="25"/>
      <c r="C48" s="19" t="s">
        <v>59</v>
      </c>
      <c r="D48" s="20">
        <v>1</v>
      </c>
      <c r="E48" s="11"/>
      <c r="G48" s="21"/>
    </row>
    <row r="49" spans="1:7">
      <c r="A49" s="3">
        <v>47</v>
      </c>
      <c r="B49" s="28"/>
      <c r="C49" s="19" t="s">
        <v>60</v>
      </c>
      <c r="D49" s="20">
        <v>5</v>
      </c>
      <c r="E49" s="11"/>
      <c r="G49" s="21"/>
    </row>
    <row r="50" spans="1:7">
      <c r="A50" s="3">
        <v>48</v>
      </c>
      <c r="B50" s="24" t="s">
        <v>61</v>
      </c>
      <c r="C50" s="19" t="s">
        <v>62</v>
      </c>
      <c r="D50" s="20">
        <v>1</v>
      </c>
      <c r="E50" s="11"/>
      <c r="G50" s="21"/>
    </row>
    <row r="51" spans="1:7">
      <c r="A51" s="3">
        <v>49</v>
      </c>
      <c r="B51" s="25"/>
      <c r="C51" s="19" t="s">
        <v>63</v>
      </c>
      <c r="D51" s="20">
        <v>5</v>
      </c>
      <c r="E51" s="11"/>
      <c r="G51" s="21"/>
    </row>
    <row r="52" spans="1:7">
      <c r="A52" s="3">
        <v>50</v>
      </c>
      <c r="B52" s="25"/>
      <c r="C52" s="19" t="s">
        <v>64</v>
      </c>
      <c r="D52" s="20">
        <v>1</v>
      </c>
      <c r="E52" s="11"/>
      <c r="G52" s="21"/>
    </row>
    <row r="53" spans="1:7">
      <c r="A53" s="3">
        <v>51</v>
      </c>
      <c r="B53" s="28"/>
      <c r="C53" s="19" t="s">
        <v>65</v>
      </c>
      <c r="D53" s="20">
        <v>8</v>
      </c>
      <c r="E53" s="11"/>
      <c r="G53" s="21"/>
    </row>
    <row r="54" spans="1:7">
      <c r="A54" s="3">
        <v>52</v>
      </c>
      <c r="B54" s="24" t="s">
        <v>66</v>
      </c>
      <c r="C54" s="19" t="s">
        <v>67</v>
      </c>
      <c r="D54" s="20">
        <v>2</v>
      </c>
      <c r="E54" s="11"/>
      <c r="G54" s="21"/>
    </row>
    <row r="55" spans="1:7">
      <c r="A55" s="3">
        <v>53</v>
      </c>
      <c r="B55" s="25"/>
      <c r="C55" s="19" t="s">
        <v>18</v>
      </c>
      <c r="D55" s="20">
        <v>0.01</v>
      </c>
      <c r="E55" s="11"/>
      <c r="G55" s="21"/>
    </row>
    <row r="56" spans="1:7">
      <c r="A56" s="3">
        <v>54</v>
      </c>
      <c r="B56" s="25"/>
      <c r="C56" s="19" t="s">
        <v>68</v>
      </c>
      <c r="D56" s="20">
        <v>10</v>
      </c>
      <c r="E56" s="11"/>
      <c r="G56" s="21"/>
    </row>
    <row r="57" spans="1:7">
      <c r="A57" s="3">
        <v>55</v>
      </c>
      <c r="B57" s="25"/>
      <c r="C57" s="19" t="s">
        <v>69</v>
      </c>
      <c r="D57" s="20">
        <v>5</v>
      </c>
      <c r="E57" s="11"/>
      <c r="G57" s="21"/>
    </row>
    <row r="58" spans="1:7">
      <c r="A58" s="3">
        <v>56</v>
      </c>
      <c r="B58" s="25"/>
      <c r="C58" s="19" t="s">
        <v>70</v>
      </c>
      <c r="D58" s="20">
        <v>1</v>
      </c>
      <c r="E58" s="11"/>
      <c r="G58" s="21"/>
    </row>
    <row r="59" spans="1:7">
      <c r="A59" s="3">
        <v>57</v>
      </c>
      <c r="B59" s="28"/>
      <c r="C59" s="19" t="s">
        <v>71</v>
      </c>
      <c r="D59" s="20">
        <v>5</v>
      </c>
      <c r="E59" s="11"/>
      <c r="G59" s="21"/>
    </row>
    <row r="60" spans="1:7">
      <c r="A60" s="3">
        <v>58</v>
      </c>
      <c r="B60" s="24" t="s">
        <v>72</v>
      </c>
      <c r="C60" s="19" t="s">
        <v>73</v>
      </c>
      <c r="D60" s="20">
        <v>0.2</v>
      </c>
      <c r="E60" s="11"/>
      <c r="G60" s="21"/>
    </row>
    <row r="61" spans="1:7">
      <c r="A61" s="3">
        <v>59</v>
      </c>
      <c r="B61" s="25"/>
      <c r="C61" s="19" t="s">
        <v>29</v>
      </c>
      <c r="D61" s="20">
        <v>2</v>
      </c>
      <c r="E61" s="11"/>
      <c r="G61" s="21"/>
    </row>
    <row r="62" spans="1:7">
      <c r="A62" s="3">
        <v>60</v>
      </c>
      <c r="B62" s="25"/>
      <c r="C62" s="19" t="s">
        <v>74</v>
      </c>
      <c r="D62" s="20">
        <v>5</v>
      </c>
      <c r="E62" s="11"/>
      <c r="G62" s="21"/>
    </row>
    <row r="63" spans="1:7">
      <c r="A63" s="3">
        <v>61</v>
      </c>
      <c r="B63" s="25"/>
      <c r="C63" s="19" t="s">
        <v>75</v>
      </c>
      <c r="D63" s="20">
        <v>10</v>
      </c>
      <c r="E63" s="11"/>
      <c r="G63" s="21"/>
    </row>
    <row r="64" spans="1:7">
      <c r="A64" s="3">
        <v>62</v>
      </c>
      <c r="B64" s="25"/>
      <c r="C64" s="19" t="s">
        <v>76</v>
      </c>
      <c r="D64" s="20">
        <v>1</v>
      </c>
      <c r="E64" s="11"/>
      <c r="G64" s="21"/>
    </row>
    <row r="65" spans="1:7">
      <c r="A65" s="3">
        <v>63</v>
      </c>
      <c r="B65" s="25"/>
      <c r="C65" s="19" t="s">
        <v>77</v>
      </c>
      <c r="D65" s="20">
        <v>0.1</v>
      </c>
      <c r="E65" s="11"/>
      <c r="G65" s="21"/>
    </row>
    <row r="66" spans="1:7">
      <c r="A66" s="3">
        <v>64</v>
      </c>
      <c r="B66" s="25"/>
      <c r="C66" s="19" t="s">
        <v>78</v>
      </c>
      <c r="D66" s="20">
        <v>1</v>
      </c>
      <c r="E66" s="11"/>
      <c r="G66" s="21"/>
    </row>
    <row r="67" spans="1:7">
      <c r="A67" s="3">
        <v>65</v>
      </c>
      <c r="B67" s="25"/>
      <c r="C67" s="19" t="s">
        <v>79</v>
      </c>
      <c r="D67" s="20">
        <v>3.8</v>
      </c>
      <c r="E67" s="11"/>
      <c r="G67" s="21"/>
    </row>
    <row r="68" spans="1:7">
      <c r="A68" s="3">
        <v>66</v>
      </c>
      <c r="B68" s="28"/>
      <c r="C68" s="19" t="s">
        <v>80</v>
      </c>
      <c r="D68" s="20">
        <v>0.25</v>
      </c>
      <c r="E68" s="11"/>
      <c r="G68" s="21"/>
    </row>
    <row r="69" spans="1:7">
      <c r="A69" s="3">
        <v>67</v>
      </c>
      <c r="B69" s="18" t="s">
        <v>81</v>
      </c>
      <c r="C69" s="19" t="s">
        <v>82</v>
      </c>
      <c r="D69" s="20">
        <v>1</v>
      </c>
      <c r="E69" s="11"/>
      <c r="G69" s="21"/>
    </row>
    <row r="70" spans="1:7">
      <c r="A70" s="3">
        <v>68</v>
      </c>
      <c r="B70" s="22"/>
      <c r="C70" s="19" t="s">
        <v>83</v>
      </c>
      <c r="D70" s="20">
        <v>1</v>
      </c>
      <c r="E70" s="11"/>
      <c r="G70" s="21"/>
    </row>
    <row r="71" spans="1:7">
      <c r="A71" s="3">
        <v>69</v>
      </c>
      <c r="B71" s="23"/>
      <c r="C71" s="19" t="s">
        <v>84</v>
      </c>
      <c r="D71" s="20">
        <v>3</v>
      </c>
      <c r="E71" s="11"/>
      <c r="G71" s="21"/>
    </row>
    <row r="72" spans="1:7">
      <c r="A72" s="3">
        <v>70</v>
      </c>
      <c r="B72" s="18" t="s">
        <v>85</v>
      </c>
      <c r="C72" s="19" t="s">
        <v>86</v>
      </c>
      <c r="D72" s="20">
        <v>5</v>
      </c>
      <c r="E72" s="11"/>
      <c r="G72" s="21"/>
    </row>
    <row r="73" ht="25" customHeight="1" spans="1:7">
      <c r="A73" s="3">
        <v>71</v>
      </c>
      <c r="B73" s="22"/>
      <c r="C73" s="19" t="s">
        <v>87</v>
      </c>
      <c r="D73" s="20">
        <v>2</v>
      </c>
      <c r="E73" s="30"/>
      <c r="G73" s="21"/>
    </row>
    <row r="74" spans="1:7">
      <c r="A74" s="3">
        <v>72</v>
      </c>
      <c r="B74" s="22"/>
      <c r="C74" s="19" t="s">
        <v>88</v>
      </c>
      <c r="D74" s="20">
        <v>15</v>
      </c>
      <c r="E74" s="11"/>
      <c r="G74" s="21"/>
    </row>
    <row r="75" spans="1:7">
      <c r="A75" s="3">
        <v>73</v>
      </c>
      <c r="B75" s="22"/>
      <c r="C75" s="19" t="s">
        <v>89</v>
      </c>
      <c r="D75" s="20">
        <v>1</v>
      </c>
      <c r="E75" s="11"/>
      <c r="G75" s="21"/>
    </row>
    <row r="76" spans="1:7">
      <c r="A76" s="3">
        <v>74</v>
      </c>
      <c r="B76" s="22"/>
      <c r="C76" s="19" t="s">
        <v>28</v>
      </c>
      <c r="D76" s="20">
        <v>0.1</v>
      </c>
      <c r="E76" s="11"/>
      <c r="G76" s="21"/>
    </row>
    <row r="77" spans="1:7">
      <c r="A77" s="3">
        <v>75</v>
      </c>
      <c r="B77" s="22"/>
      <c r="C77" s="19" t="s">
        <v>90</v>
      </c>
      <c r="D77" s="20">
        <v>5</v>
      </c>
      <c r="E77" s="11"/>
      <c r="G77" s="21"/>
    </row>
    <row r="78" spans="1:7">
      <c r="A78" s="3">
        <v>76</v>
      </c>
      <c r="B78" s="22"/>
      <c r="C78" s="19" t="s">
        <v>91</v>
      </c>
      <c r="D78" s="20">
        <v>6</v>
      </c>
      <c r="E78" s="11"/>
      <c r="G78" s="21"/>
    </row>
    <row r="79" spans="1:7">
      <c r="A79" s="3">
        <v>77</v>
      </c>
      <c r="B79" s="22"/>
      <c r="C79" s="19" t="s">
        <v>92</v>
      </c>
      <c r="D79" s="20">
        <v>20</v>
      </c>
      <c r="E79" s="11"/>
      <c r="G79" s="21"/>
    </row>
    <row r="80" spans="1:7">
      <c r="A80" s="3">
        <v>78</v>
      </c>
      <c r="B80" s="22"/>
      <c r="C80" s="19" t="s">
        <v>93</v>
      </c>
      <c r="D80" s="20">
        <v>1</v>
      </c>
      <c r="E80" s="11"/>
      <c r="G80" s="21"/>
    </row>
    <row r="81" spans="1:7">
      <c r="A81" s="3">
        <v>79</v>
      </c>
      <c r="B81" s="22"/>
      <c r="C81" s="19" t="s">
        <v>94</v>
      </c>
      <c r="D81" s="20">
        <v>0.15</v>
      </c>
      <c r="E81" s="11"/>
      <c r="G81" s="21"/>
    </row>
    <row r="82" spans="1:7">
      <c r="A82" s="3">
        <v>80</v>
      </c>
      <c r="B82" s="23"/>
      <c r="C82" s="19" t="s">
        <v>95</v>
      </c>
      <c r="D82" s="20">
        <v>3.1</v>
      </c>
      <c r="E82" s="11"/>
      <c r="G82" s="21"/>
    </row>
    <row r="83" spans="1:7">
      <c r="A83" s="3">
        <v>81</v>
      </c>
      <c r="B83" s="29" t="s">
        <v>96</v>
      </c>
      <c r="C83" s="19" t="s">
        <v>97</v>
      </c>
      <c r="D83" s="20">
        <v>2</v>
      </c>
      <c r="E83" s="11"/>
      <c r="G83" s="21"/>
    </row>
    <row r="84" spans="1:7">
      <c r="A84" s="3">
        <v>82</v>
      </c>
      <c r="B84" s="29"/>
      <c r="C84" s="19" t="s">
        <v>73</v>
      </c>
      <c r="D84" s="20">
        <v>0.2</v>
      </c>
      <c r="E84" s="11"/>
      <c r="G84" s="21"/>
    </row>
    <row r="85" spans="1:7">
      <c r="A85" s="3">
        <v>83</v>
      </c>
      <c r="B85" s="29"/>
      <c r="C85" s="19" t="s">
        <v>98</v>
      </c>
      <c r="D85" s="20">
        <v>2</v>
      </c>
      <c r="E85" s="11"/>
      <c r="G85" s="21"/>
    </row>
    <row r="86" spans="1:7">
      <c r="A86" s="3">
        <v>84</v>
      </c>
      <c r="B86" s="29"/>
      <c r="C86" s="19" t="s">
        <v>99</v>
      </c>
      <c r="D86" s="20">
        <v>5</v>
      </c>
      <c r="E86" s="11"/>
      <c r="G86" s="21"/>
    </row>
    <row r="87" spans="1:7">
      <c r="A87" s="3">
        <v>85</v>
      </c>
      <c r="B87" s="29"/>
      <c r="C87" s="19" t="s">
        <v>100</v>
      </c>
      <c r="D87" s="20">
        <v>5</v>
      </c>
      <c r="E87" s="11"/>
      <c r="G87" s="21"/>
    </row>
    <row r="88" spans="1:7">
      <c r="A88" s="3">
        <v>86</v>
      </c>
      <c r="B88" s="29"/>
      <c r="C88" s="19" t="s">
        <v>78</v>
      </c>
      <c r="D88" s="20">
        <v>1</v>
      </c>
      <c r="E88" s="11"/>
      <c r="G88" s="21"/>
    </row>
    <row r="89" spans="1:7">
      <c r="A89" s="3">
        <v>87</v>
      </c>
      <c r="B89" s="29"/>
      <c r="C89" s="19" t="s">
        <v>52</v>
      </c>
      <c r="D89" s="20">
        <v>3</v>
      </c>
      <c r="E89" s="11"/>
      <c r="G89" s="21"/>
    </row>
    <row r="90" spans="1:7">
      <c r="A90" s="3">
        <v>88</v>
      </c>
      <c r="B90" s="29" t="s">
        <v>96</v>
      </c>
      <c r="C90" s="19" t="s">
        <v>101</v>
      </c>
      <c r="D90" s="20">
        <v>1</v>
      </c>
      <c r="E90" s="11"/>
      <c r="G90" s="21"/>
    </row>
    <row r="91" spans="1:7">
      <c r="A91" s="3">
        <v>89</v>
      </c>
      <c r="B91" s="29"/>
      <c r="C91" s="19" t="s">
        <v>102</v>
      </c>
      <c r="D91" s="20">
        <v>13</v>
      </c>
      <c r="E91" s="11"/>
      <c r="G91" s="21"/>
    </row>
    <row r="92" spans="1:7">
      <c r="A92" s="3">
        <v>90</v>
      </c>
      <c r="B92" s="29"/>
      <c r="C92" s="19" t="s">
        <v>102</v>
      </c>
      <c r="D92" s="20">
        <v>2</v>
      </c>
      <c r="E92" s="11"/>
      <c r="G92" s="21"/>
    </row>
    <row r="93" ht="14.25" spans="1:7">
      <c r="A93" s="3">
        <v>91</v>
      </c>
      <c r="B93" s="29" t="s">
        <v>103</v>
      </c>
      <c r="C93" s="19" t="s">
        <v>104</v>
      </c>
      <c r="D93" s="20">
        <v>1</v>
      </c>
      <c r="E93" s="11"/>
      <c r="G93" s="21"/>
    </row>
    <row r="94" ht="14.25" spans="1:7">
      <c r="A94" s="3">
        <v>92</v>
      </c>
      <c r="B94" s="29" t="s">
        <v>105</v>
      </c>
      <c r="C94" s="19" t="s">
        <v>106</v>
      </c>
      <c r="D94" s="20">
        <v>1</v>
      </c>
      <c r="E94" s="11"/>
      <c r="G94" s="21"/>
    </row>
    <row r="95" spans="1:7">
      <c r="A95" s="3">
        <v>93</v>
      </c>
      <c r="B95" s="18" t="s">
        <v>107</v>
      </c>
      <c r="C95" s="19" t="s">
        <v>108</v>
      </c>
      <c r="D95" s="20">
        <v>0.2</v>
      </c>
      <c r="E95" s="11"/>
      <c r="G95" s="21"/>
    </row>
    <row r="96" spans="1:7">
      <c r="A96" s="3">
        <v>94</v>
      </c>
      <c r="B96" s="22"/>
      <c r="C96" s="19" t="s">
        <v>109</v>
      </c>
      <c r="D96" s="20">
        <v>1</v>
      </c>
      <c r="E96" s="11"/>
      <c r="G96" s="21"/>
    </row>
    <row r="97" spans="1:7">
      <c r="A97" s="3">
        <v>95</v>
      </c>
      <c r="B97" s="22"/>
      <c r="C97" s="19" t="s">
        <v>110</v>
      </c>
      <c r="D97" s="20">
        <v>12</v>
      </c>
      <c r="E97" s="11"/>
      <c r="G97" s="21"/>
    </row>
    <row r="98" spans="1:7">
      <c r="A98" s="3">
        <v>96</v>
      </c>
      <c r="B98" s="22"/>
      <c r="C98" s="19" t="s">
        <v>111</v>
      </c>
      <c r="D98" s="20">
        <v>0.1</v>
      </c>
      <c r="E98" s="11"/>
      <c r="G98" s="21"/>
    </row>
    <row r="99" spans="1:7">
      <c r="A99" s="3">
        <v>97</v>
      </c>
      <c r="B99" s="23"/>
      <c r="C99" s="19" t="s">
        <v>112</v>
      </c>
      <c r="D99" s="20">
        <v>5</v>
      </c>
      <c r="E99" s="11"/>
      <c r="G99" s="21"/>
    </row>
    <row r="100" spans="1:7">
      <c r="A100" s="3">
        <v>98</v>
      </c>
      <c r="B100" s="18" t="s">
        <v>113</v>
      </c>
      <c r="C100" s="19" t="s">
        <v>114</v>
      </c>
      <c r="D100" s="20">
        <v>18</v>
      </c>
      <c r="E100" s="11"/>
      <c r="G100" s="21"/>
    </row>
    <row r="101" spans="1:7">
      <c r="A101" s="3">
        <v>99</v>
      </c>
      <c r="B101" s="22"/>
      <c r="C101" s="19" t="s">
        <v>70</v>
      </c>
      <c r="D101" s="20">
        <v>1</v>
      </c>
      <c r="E101" s="11"/>
      <c r="G101" s="21"/>
    </row>
    <row r="102" spans="1:7">
      <c r="A102" s="3">
        <v>100</v>
      </c>
      <c r="B102" s="22"/>
      <c r="C102" s="19" t="s">
        <v>115</v>
      </c>
      <c r="D102" s="20">
        <v>5</v>
      </c>
      <c r="E102" s="11"/>
      <c r="G102" s="21"/>
    </row>
    <row r="103" spans="1:7">
      <c r="A103" s="3">
        <v>101</v>
      </c>
      <c r="B103" s="22"/>
      <c r="C103" s="19" t="s">
        <v>116</v>
      </c>
      <c r="D103" s="20">
        <v>5</v>
      </c>
      <c r="E103" s="11"/>
      <c r="G103" s="21"/>
    </row>
    <row r="104" spans="1:7">
      <c r="A104" s="3">
        <v>102</v>
      </c>
      <c r="B104" s="22"/>
      <c r="C104" s="19" t="s">
        <v>117</v>
      </c>
      <c r="D104" s="20">
        <v>1</v>
      </c>
      <c r="E104" s="11"/>
      <c r="G104" s="21"/>
    </row>
    <row r="105" spans="1:7">
      <c r="A105" s="3">
        <v>103</v>
      </c>
      <c r="B105" s="22"/>
      <c r="C105" s="19" t="s">
        <v>118</v>
      </c>
      <c r="D105" s="20">
        <v>10</v>
      </c>
      <c r="E105" s="11"/>
      <c r="G105" s="21"/>
    </row>
    <row r="106" spans="1:7">
      <c r="A106" s="3">
        <v>104</v>
      </c>
      <c r="B106" s="23"/>
      <c r="C106" s="19" t="s">
        <v>119</v>
      </c>
      <c r="D106" s="20">
        <v>2</v>
      </c>
      <c r="E106" s="11"/>
      <c r="G106" s="21"/>
    </row>
    <row r="107" spans="1:7">
      <c r="A107" s="3">
        <v>105</v>
      </c>
      <c r="B107" s="18" t="s">
        <v>120</v>
      </c>
      <c r="C107" s="19" t="s">
        <v>121</v>
      </c>
      <c r="D107" s="20">
        <v>2.88</v>
      </c>
      <c r="E107" s="11"/>
      <c r="G107" s="21"/>
    </row>
    <row r="108" spans="1:7">
      <c r="A108" s="3">
        <v>106</v>
      </c>
      <c r="B108" s="22"/>
      <c r="C108" s="19" t="s">
        <v>122</v>
      </c>
      <c r="D108" s="20">
        <v>1</v>
      </c>
      <c r="E108" s="11"/>
      <c r="G108" s="21"/>
    </row>
    <row r="109" spans="1:7">
      <c r="A109" s="3">
        <v>107</v>
      </c>
      <c r="B109" s="22"/>
      <c r="C109" s="19" t="s">
        <v>123</v>
      </c>
      <c r="D109" s="20">
        <v>18</v>
      </c>
      <c r="E109" s="11"/>
      <c r="G109" s="21"/>
    </row>
    <row r="110" spans="1:7">
      <c r="A110" s="3">
        <v>108</v>
      </c>
      <c r="B110" s="23"/>
      <c r="C110" s="19" t="s">
        <v>124</v>
      </c>
      <c r="D110" s="20">
        <v>1</v>
      </c>
      <c r="E110" s="11"/>
      <c r="G110" s="21"/>
    </row>
    <row r="111" spans="1:7">
      <c r="A111" s="3">
        <v>109</v>
      </c>
      <c r="B111" s="18" t="s">
        <v>125</v>
      </c>
      <c r="C111" s="19" t="s">
        <v>126</v>
      </c>
      <c r="D111" s="20">
        <v>3</v>
      </c>
      <c r="E111" s="11"/>
      <c r="G111" s="21"/>
    </row>
    <row r="112" spans="1:7">
      <c r="A112" s="3">
        <v>110</v>
      </c>
      <c r="B112" s="22"/>
      <c r="C112" s="19" t="s">
        <v>127</v>
      </c>
      <c r="D112" s="20">
        <v>5</v>
      </c>
      <c r="E112" s="11"/>
      <c r="G112" s="21"/>
    </row>
    <row r="113" spans="1:7">
      <c r="A113" s="3">
        <v>111</v>
      </c>
      <c r="B113" s="22"/>
      <c r="C113" s="19" t="s">
        <v>128</v>
      </c>
      <c r="D113" s="20">
        <v>5</v>
      </c>
      <c r="E113" s="11"/>
      <c r="G113" s="21"/>
    </row>
    <row r="114" spans="1:7">
      <c r="A114" s="3">
        <v>112</v>
      </c>
      <c r="B114" s="22"/>
      <c r="C114" s="19" t="s">
        <v>129</v>
      </c>
      <c r="D114" s="20">
        <v>13</v>
      </c>
      <c r="E114" s="11"/>
      <c r="G114" s="21"/>
    </row>
    <row r="115" spans="1:7">
      <c r="A115" s="3">
        <v>113</v>
      </c>
      <c r="B115" s="23"/>
      <c r="C115" s="19" t="s">
        <v>56</v>
      </c>
      <c r="D115" s="20">
        <v>5</v>
      </c>
      <c r="E115" s="11"/>
      <c r="G115" s="21"/>
    </row>
    <row r="116" ht="14.25" spans="1:7">
      <c r="A116" s="3">
        <v>114</v>
      </c>
      <c r="B116" s="29" t="s">
        <v>130</v>
      </c>
      <c r="C116" s="19" t="s">
        <v>131</v>
      </c>
      <c r="D116" s="20">
        <v>5</v>
      </c>
      <c r="E116" s="11"/>
      <c r="G116" s="21"/>
    </row>
    <row r="117" spans="1:7">
      <c r="A117" s="3">
        <v>115</v>
      </c>
      <c r="B117" s="18" t="s">
        <v>132</v>
      </c>
      <c r="C117" s="19" t="s">
        <v>93</v>
      </c>
      <c r="D117" s="20">
        <v>1</v>
      </c>
      <c r="E117" s="11"/>
      <c r="G117" s="21"/>
    </row>
    <row r="118" spans="1:7">
      <c r="A118" s="3">
        <v>116</v>
      </c>
      <c r="B118" s="22"/>
      <c r="C118" s="19" t="s">
        <v>133</v>
      </c>
      <c r="D118" s="20">
        <v>0.01</v>
      </c>
      <c r="E118" s="11"/>
      <c r="G118" s="21"/>
    </row>
    <row r="119" spans="1:7">
      <c r="A119" s="3">
        <v>117</v>
      </c>
      <c r="B119" s="22"/>
      <c r="C119" s="19" t="s">
        <v>134</v>
      </c>
      <c r="D119" s="20">
        <v>5</v>
      </c>
      <c r="E119" s="11"/>
      <c r="G119" s="21"/>
    </row>
    <row r="120" ht="14.25" spans="1:7">
      <c r="A120" s="3">
        <v>118</v>
      </c>
      <c r="B120" s="22"/>
      <c r="C120" s="31" t="s">
        <v>135</v>
      </c>
      <c r="D120" s="32">
        <v>5</v>
      </c>
      <c r="E120" s="11"/>
      <c r="G120" s="33"/>
    </row>
    <row r="121" ht="14.25" spans="1:7">
      <c r="A121" s="3">
        <v>119</v>
      </c>
      <c r="B121" s="22"/>
      <c r="C121" s="19" t="s">
        <v>136</v>
      </c>
      <c r="D121" s="34">
        <v>1</v>
      </c>
      <c r="E121" s="11"/>
      <c r="G121" s="33"/>
    </row>
    <row r="122" ht="14.25" spans="1:7">
      <c r="A122" s="3">
        <v>120</v>
      </c>
      <c r="B122" s="23"/>
      <c r="C122" s="19" t="s">
        <v>137</v>
      </c>
      <c r="D122" s="34">
        <v>3</v>
      </c>
      <c r="E122" s="11"/>
      <c r="G122" s="33"/>
    </row>
    <row r="123" ht="14.25" spans="1:7">
      <c r="A123" s="3">
        <v>121</v>
      </c>
      <c r="B123" s="18" t="s">
        <v>138</v>
      </c>
      <c r="C123" s="19" t="s">
        <v>139</v>
      </c>
      <c r="D123" s="34">
        <v>1</v>
      </c>
      <c r="E123" s="11"/>
      <c r="G123" s="33"/>
    </row>
    <row r="124" ht="14.25" spans="1:7">
      <c r="A124" s="3">
        <v>122</v>
      </c>
      <c r="B124" s="22"/>
      <c r="C124" s="19" t="s">
        <v>140</v>
      </c>
      <c r="D124" s="34">
        <v>2</v>
      </c>
      <c r="E124" s="11"/>
      <c r="G124" s="33"/>
    </row>
    <row r="125" ht="14.25" spans="1:7">
      <c r="A125" s="3">
        <v>123</v>
      </c>
      <c r="B125" s="22"/>
      <c r="C125" s="19" t="s">
        <v>141</v>
      </c>
      <c r="D125" s="34">
        <v>8</v>
      </c>
      <c r="E125" s="11"/>
      <c r="G125" s="33"/>
    </row>
    <row r="126" ht="14.25" spans="1:7">
      <c r="A126" s="3">
        <v>124</v>
      </c>
      <c r="B126" s="22"/>
      <c r="C126" s="35" t="s">
        <v>142</v>
      </c>
      <c r="D126" s="36">
        <v>1</v>
      </c>
      <c r="E126" s="11"/>
      <c r="G126" s="33"/>
    </row>
    <row r="127" ht="14.25" spans="1:7">
      <c r="A127" s="3">
        <v>125</v>
      </c>
      <c r="B127" s="23"/>
      <c r="C127" s="37" t="s">
        <v>143</v>
      </c>
      <c r="D127" s="38">
        <v>4</v>
      </c>
      <c r="E127" s="11"/>
      <c r="G127" s="33"/>
    </row>
    <row r="128" ht="14.25" spans="1:7">
      <c r="A128" s="3">
        <v>126</v>
      </c>
      <c r="B128" s="18" t="s">
        <v>144</v>
      </c>
      <c r="C128" s="39" t="s">
        <v>145</v>
      </c>
      <c r="D128" s="34">
        <v>5</v>
      </c>
      <c r="E128" s="11"/>
      <c r="G128" s="33"/>
    </row>
    <row r="129" ht="14.25" spans="1:7">
      <c r="A129" s="3">
        <v>127</v>
      </c>
      <c r="B129" s="22"/>
      <c r="C129" s="39" t="s">
        <v>108</v>
      </c>
      <c r="D129" s="34">
        <v>0.2</v>
      </c>
      <c r="E129" s="11"/>
      <c r="G129" s="33"/>
    </row>
    <row r="130" ht="14.25" spans="1:7">
      <c r="A130" s="3">
        <v>128</v>
      </c>
      <c r="B130" s="22"/>
      <c r="C130" s="39" t="s">
        <v>146</v>
      </c>
      <c r="D130" s="34">
        <v>1.5</v>
      </c>
      <c r="E130" s="11"/>
      <c r="G130" s="33"/>
    </row>
    <row r="131" ht="14.25" spans="1:7">
      <c r="A131" s="3">
        <v>129</v>
      </c>
      <c r="B131" s="22"/>
      <c r="C131" s="39" t="s">
        <v>147</v>
      </c>
      <c r="D131" s="34">
        <v>3</v>
      </c>
      <c r="E131" s="11"/>
      <c r="G131" s="33"/>
    </row>
    <row r="132" ht="14.25" spans="1:7">
      <c r="A132" s="3">
        <v>130</v>
      </c>
      <c r="B132" s="23"/>
      <c r="C132" s="39" t="s">
        <v>148</v>
      </c>
      <c r="D132" s="34">
        <v>13</v>
      </c>
      <c r="E132" s="11"/>
      <c r="G132" s="33"/>
    </row>
    <row r="133" ht="14.25" spans="1:7">
      <c r="A133" s="3">
        <v>131</v>
      </c>
      <c r="B133" s="18" t="s">
        <v>149</v>
      </c>
      <c r="C133" s="39" t="s">
        <v>150</v>
      </c>
      <c r="D133" s="34">
        <v>0.1</v>
      </c>
      <c r="E133" s="11"/>
      <c r="G133" s="33"/>
    </row>
    <row r="134" ht="14.25" spans="1:7">
      <c r="A134" s="3">
        <v>132</v>
      </c>
      <c r="B134" s="22"/>
      <c r="C134" s="39" t="s">
        <v>151</v>
      </c>
      <c r="D134" s="34">
        <v>1</v>
      </c>
      <c r="E134" s="11"/>
      <c r="G134" s="33"/>
    </row>
    <row r="135" ht="14.25" spans="1:7">
      <c r="A135" s="3">
        <v>133</v>
      </c>
      <c r="B135" s="22"/>
      <c r="C135" s="39" t="s">
        <v>152</v>
      </c>
      <c r="D135" s="34">
        <v>10</v>
      </c>
      <c r="E135" s="11"/>
      <c r="G135" s="33"/>
    </row>
    <row r="136" ht="14.25" spans="1:7">
      <c r="A136" s="3">
        <v>134</v>
      </c>
      <c r="B136" s="22"/>
      <c r="C136" s="39" t="s">
        <v>153</v>
      </c>
      <c r="D136" s="34">
        <v>1.16</v>
      </c>
      <c r="E136" s="11"/>
      <c r="G136" s="33"/>
    </row>
    <row r="137" ht="14.25" spans="1:7">
      <c r="A137" s="3">
        <v>135</v>
      </c>
      <c r="B137" s="22"/>
      <c r="C137" s="39" t="s">
        <v>154</v>
      </c>
      <c r="D137" s="34">
        <v>3</v>
      </c>
      <c r="E137" s="11"/>
      <c r="G137" s="33"/>
    </row>
    <row r="138" ht="14.25" spans="1:7">
      <c r="A138" s="3">
        <v>136</v>
      </c>
      <c r="B138" s="22"/>
      <c r="C138" s="39" t="s">
        <v>155</v>
      </c>
      <c r="D138" s="34">
        <v>2</v>
      </c>
      <c r="E138" s="11"/>
      <c r="G138" s="33"/>
    </row>
    <row r="139" ht="14.25" spans="1:7">
      <c r="A139" s="3">
        <v>137</v>
      </c>
      <c r="B139" s="40" t="s">
        <v>156</v>
      </c>
      <c r="C139" s="39" t="s">
        <v>157</v>
      </c>
      <c r="D139" s="34">
        <v>0.2</v>
      </c>
      <c r="E139" s="11"/>
      <c r="G139" s="33"/>
    </row>
    <row r="140" ht="14.25" spans="1:7">
      <c r="A140" s="3">
        <v>138</v>
      </c>
      <c r="B140" s="41" t="s">
        <v>156</v>
      </c>
      <c r="C140" s="39" t="s">
        <v>158</v>
      </c>
      <c r="D140" s="34">
        <v>1</v>
      </c>
      <c r="E140" s="11"/>
      <c r="G140" s="33"/>
    </row>
    <row r="141" ht="27" spans="1:7">
      <c r="A141" s="3">
        <v>139</v>
      </c>
      <c r="B141" s="41"/>
      <c r="C141" s="39" t="s">
        <v>159</v>
      </c>
      <c r="D141" s="34">
        <v>30000</v>
      </c>
      <c r="E141" s="42" t="s">
        <v>160</v>
      </c>
      <c r="G141" s="33"/>
    </row>
    <row r="142" ht="14.25" spans="1:7">
      <c r="A142" s="3">
        <v>140</v>
      </c>
      <c r="B142" s="41"/>
      <c r="C142" s="39" t="s">
        <v>161</v>
      </c>
      <c r="D142" s="34">
        <v>5</v>
      </c>
      <c r="E142" s="11"/>
      <c r="G142" s="33"/>
    </row>
    <row r="143" ht="14.25" spans="1:7">
      <c r="A143" s="3">
        <v>141</v>
      </c>
      <c r="B143" s="18" t="s">
        <v>162</v>
      </c>
      <c r="C143" s="39" t="s">
        <v>163</v>
      </c>
      <c r="D143" s="34">
        <v>1</v>
      </c>
      <c r="E143" s="11"/>
      <c r="G143" s="33"/>
    </row>
    <row r="144" ht="14.25" spans="1:7">
      <c r="A144" s="3">
        <v>142</v>
      </c>
      <c r="B144" s="22"/>
      <c r="C144" s="39" t="s">
        <v>164</v>
      </c>
      <c r="D144" s="34">
        <v>1</v>
      </c>
      <c r="E144" s="11"/>
      <c r="G144" s="33"/>
    </row>
    <row r="145" ht="14.25" spans="1:7">
      <c r="A145" s="3">
        <v>143</v>
      </c>
      <c r="B145" s="22"/>
      <c r="C145" s="39" t="s">
        <v>165</v>
      </c>
      <c r="D145" s="34">
        <v>4</v>
      </c>
      <c r="E145" s="11"/>
      <c r="G145" s="33"/>
    </row>
    <row r="146" ht="14.25" spans="1:7">
      <c r="A146" s="3">
        <v>144</v>
      </c>
      <c r="B146" s="22"/>
      <c r="C146" s="39" t="s">
        <v>166</v>
      </c>
      <c r="D146" s="34">
        <v>2</v>
      </c>
      <c r="E146" s="11"/>
      <c r="G146" s="33"/>
    </row>
    <row r="147" ht="14.25" spans="1:7">
      <c r="A147" s="3">
        <v>145</v>
      </c>
      <c r="B147" s="22"/>
      <c r="C147" s="39" t="s">
        <v>167</v>
      </c>
      <c r="D147" s="34">
        <v>5</v>
      </c>
      <c r="E147" s="11"/>
      <c r="G147" s="33"/>
    </row>
    <row r="148" ht="14.25" spans="1:7">
      <c r="A148" s="3">
        <v>146</v>
      </c>
      <c r="B148" s="22"/>
      <c r="C148" s="39" t="s">
        <v>168</v>
      </c>
      <c r="D148" s="34">
        <v>1</v>
      </c>
      <c r="E148" s="11"/>
      <c r="G148" s="33"/>
    </row>
    <row r="149" ht="14.25" spans="1:7">
      <c r="A149" s="3">
        <v>147</v>
      </c>
      <c r="B149" s="22"/>
      <c r="C149" s="39" t="s">
        <v>169</v>
      </c>
      <c r="D149" s="34">
        <v>3</v>
      </c>
      <c r="E149" s="11"/>
      <c r="G149" s="33"/>
    </row>
    <row r="150" ht="14.25" spans="1:7">
      <c r="A150" s="3">
        <v>148</v>
      </c>
      <c r="B150" s="22"/>
      <c r="C150" s="39" t="s">
        <v>170</v>
      </c>
      <c r="D150" s="34">
        <v>5</v>
      </c>
      <c r="E150" s="11"/>
      <c r="G150" s="33"/>
    </row>
    <row r="151" ht="14.25" spans="1:7">
      <c r="A151" s="3">
        <v>149</v>
      </c>
      <c r="B151" s="22"/>
      <c r="C151" s="39" t="s">
        <v>122</v>
      </c>
      <c r="D151" s="34">
        <v>2</v>
      </c>
      <c r="E151" s="11"/>
      <c r="G151" s="33"/>
    </row>
    <row r="152" ht="14.25" spans="1:7">
      <c r="A152" s="3">
        <v>150</v>
      </c>
      <c r="B152" s="22"/>
      <c r="C152" s="39" t="s">
        <v>171</v>
      </c>
      <c r="D152" s="34">
        <v>1</v>
      </c>
      <c r="E152" s="11"/>
      <c r="G152" s="33"/>
    </row>
    <row r="153" ht="14.25" spans="1:7">
      <c r="A153" s="3">
        <v>151</v>
      </c>
      <c r="B153" s="18" t="s">
        <v>172</v>
      </c>
      <c r="C153" s="39" t="s">
        <v>173</v>
      </c>
      <c r="D153" s="34">
        <v>1</v>
      </c>
      <c r="E153" s="11"/>
      <c r="G153" s="33"/>
    </row>
    <row r="154" ht="14.25" spans="1:7">
      <c r="A154" s="3">
        <v>152</v>
      </c>
      <c r="B154" s="22"/>
      <c r="C154" s="39" t="s">
        <v>174</v>
      </c>
      <c r="D154" s="34">
        <v>5</v>
      </c>
      <c r="E154" s="11"/>
      <c r="G154" s="33"/>
    </row>
    <row r="155" ht="14.25" spans="1:7">
      <c r="A155" s="3">
        <v>153</v>
      </c>
      <c r="B155" s="22"/>
      <c r="C155" s="39" t="s">
        <v>175</v>
      </c>
      <c r="D155" s="34">
        <v>4</v>
      </c>
      <c r="E155" s="11"/>
      <c r="G155" s="33"/>
    </row>
    <row r="156" ht="14.25" spans="1:7">
      <c r="A156" s="3">
        <v>154</v>
      </c>
      <c r="B156" s="22"/>
      <c r="C156" s="39" t="s">
        <v>176</v>
      </c>
      <c r="D156" s="34">
        <v>10</v>
      </c>
      <c r="E156" s="11"/>
      <c r="G156" s="33"/>
    </row>
    <row r="157" ht="14.25" spans="1:7">
      <c r="A157" s="3">
        <v>155</v>
      </c>
      <c r="B157" s="22"/>
      <c r="C157" s="39" t="s">
        <v>177</v>
      </c>
      <c r="D157" s="34">
        <v>2</v>
      </c>
      <c r="E157" s="11"/>
      <c r="G157" s="33"/>
    </row>
    <row r="158" ht="14.25" spans="1:7">
      <c r="A158" s="3">
        <v>156</v>
      </c>
      <c r="B158" s="22"/>
      <c r="C158" s="39" t="s">
        <v>25</v>
      </c>
      <c r="D158" s="34">
        <v>2</v>
      </c>
      <c r="E158" s="11"/>
      <c r="G158" s="33"/>
    </row>
    <row r="159" ht="14.25" spans="1:7">
      <c r="A159" s="3">
        <v>157</v>
      </c>
      <c r="B159" s="22"/>
      <c r="C159" s="39" t="s">
        <v>29</v>
      </c>
      <c r="D159" s="34">
        <v>4</v>
      </c>
      <c r="E159" s="11"/>
      <c r="G159" s="33"/>
    </row>
    <row r="160" ht="14.25" spans="1:7">
      <c r="A160" s="3">
        <v>158</v>
      </c>
      <c r="B160" s="22"/>
      <c r="C160" s="39" t="s">
        <v>52</v>
      </c>
      <c r="D160" s="34">
        <v>3</v>
      </c>
      <c r="E160" s="11"/>
      <c r="G160" s="33"/>
    </row>
    <row r="161" ht="14.25" spans="1:7">
      <c r="A161" s="3">
        <v>159</v>
      </c>
      <c r="B161" s="22"/>
      <c r="C161" s="39" t="s">
        <v>178</v>
      </c>
      <c r="D161" s="34">
        <v>1</v>
      </c>
      <c r="E161" s="11"/>
      <c r="G161" s="33"/>
    </row>
    <row r="162" ht="14.25" spans="1:7">
      <c r="A162" s="3">
        <v>160</v>
      </c>
      <c r="B162" s="22"/>
      <c r="C162" s="39" t="s">
        <v>179</v>
      </c>
      <c r="D162" s="34">
        <v>2</v>
      </c>
      <c r="E162" s="11"/>
      <c r="G162" s="33"/>
    </row>
    <row r="163" ht="14.25" spans="1:7">
      <c r="A163" s="3">
        <v>161</v>
      </c>
      <c r="B163" s="18" t="s">
        <v>180</v>
      </c>
      <c r="C163" s="39" t="s">
        <v>181</v>
      </c>
      <c r="D163" s="34">
        <v>3</v>
      </c>
      <c r="E163" s="11"/>
      <c r="G163" s="33"/>
    </row>
    <row r="164" ht="14.25" spans="1:7">
      <c r="A164" s="3">
        <v>162</v>
      </c>
      <c r="B164" s="22"/>
      <c r="C164" s="39" t="s">
        <v>182</v>
      </c>
      <c r="D164" s="34">
        <v>1</v>
      </c>
      <c r="E164" s="11"/>
      <c r="G164" s="33"/>
    </row>
    <row r="165" ht="14.25" spans="1:7">
      <c r="A165" s="3">
        <v>163</v>
      </c>
      <c r="B165" s="22"/>
      <c r="C165" s="39" t="s">
        <v>183</v>
      </c>
      <c r="D165" s="34">
        <v>0.5</v>
      </c>
      <c r="E165" s="11"/>
      <c r="G165" s="33"/>
    </row>
    <row r="166" ht="14.25" spans="1:7">
      <c r="A166" s="3">
        <v>164</v>
      </c>
      <c r="B166" s="22"/>
      <c r="C166" s="39" t="s">
        <v>184</v>
      </c>
      <c r="D166" s="34">
        <v>2</v>
      </c>
      <c r="E166" s="11"/>
      <c r="G166" s="33"/>
    </row>
    <row r="167" ht="14.25" spans="1:7">
      <c r="A167" s="3">
        <v>165</v>
      </c>
      <c r="B167" s="22"/>
      <c r="C167" s="39" t="s">
        <v>185</v>
      </c>
      <c r="D167" s="34">
        <v>8</v>
      </c>
      <c r="E167" s="11"/>
      <c r="G167" s="33"/>
    </row>
    <row r="168" ht="14.25" spans="1:7">
      <c r="A168" s="3">
        <v>166</v>
      </c>
      <c r="B168" s="18" t="s">
        <v>186</v>
      </c>
      <c r="C168" s="39" t="s">
        <v>25</v>
      </c>
      <c r="D168" s="34">
        <v>2</v>
      </c>
      <c r="E168" s="11"/>
      <c r="G168" s="33"/>
    </row>
    <row r="169" ht="14.25" spans="1:7">
      <c r="A169" s="3">
        <v>167</v>
      </c>
      <c r="B169" s="22"/>
      <c r="C169" s="39" t="s">
        <v>187</v>
      </c>
      <c r="D169" s="34">
        <v>1</v>
      </c>
      <c r="E169" s="11"/>
      <c r="G169" s="33"/>
    </row>
    <row r="170" ht="14.25" spans="1:7">
      <c r="A170" s="3">
        <v>168</v>
      </c>
      <c r="B170" s="22"/>
      <c r="C170" s="39" t="s">
        <v>188</v>
      </c>
      <c r="D170" s="34">
        <v>5</v>
      </c>
      <c r="E170" s="11"/>
      <c r="G170" s="33"/>
    </row>
    <row r="171" ht="14.25" spans="1:7">
      <c r="A171" s="3">
        <v>169</v>
      </c>
      <c r="B171" s="23"/>
      <c r="C171" s="39" t="s">
        <v>189</v>
      </c>
      <c r="D171" s="34">
        <v>2</v>
      </c>
      <c r="E171" s="11"/>
      <c r="G171" s="33"/>
    </row>
    <row r="172" ht="14.25" spans="1:7">
      <c r="A172" s="3">
        <v>170</v>
      </c>
      <c r="B172" s="18" t="s">
        <v>190</v>
      </c>
      <c r="C172" s="39" t="s">
        <v>191</v>
      </c>
      <c r="D172" s="34">
        <v>1</v>
      </c>
      <c r="E172" s="11"/>
      <c r="G172" s="33"/>
    </row>
    <row r="173" ht="14.25" spans="1:7">
      <c r="A173" s="3">
        <v>171</v>
      </c>
      <c r="B173" s="22"/>
      <c r="C173" s="39" t="s">
        <v>192</v>
      </c>
      <c r="D173" s="34">
        <v>3</v>
      </c>
      <c r="E173" s="11"/>
      <c r="G173" s="33"/>
    </row>
    <row r="174" ht="14.25" spans="1:7">
      <c r="A174" s="3">
        <v>172</v>
      </c>
      <c r="B174" s="22"/>
      <c r="C174" s="39" t="s">
        <v>193</v>
      </c>
      <c r="D174" s="34">
        <v>18</v>
      </c>
      <c r="E174" s="11"/>
      <c r="G174" s="33"/>
    </row>
    <row r="175" ht="14.25" spans="1:7">
      <c r="A175" s="3">
        <v>173</v>
      </c>
      <c r="B175" s="22"/>
      <c r="C175" s="39" t="s">
        <v>194</v>
      </c>
      <c r="D175" s="34">
        <v>1</v>
      </c>
      <c r="E175" s="11"/>
      <c r="G175" s="33"/>
    </row>
    <row r="176" ht="14.25" spans="1:7">
      <c r="A176" s="3">
        <v>174</v>
      </c>
      <c r="B176" s="22"/>
      <c r="C176" s="39" t="s">
        <v>195</v>
      </c>
      <c r="D176" s="34">
        <v>2</v>
      </c>
      <c r="E176" s="11"/>
      <c r="G176" s="33"/>
    </row>
    <row r="177" ht="14.25" spans="1:7">
      <c r="A177" s="3">
        <v>175</v>
      </c>
      <c r="B177" s="22"/>
      <c r="C177" s="39" t="s">
        <v>196</v>
      </c>
      <c r="D177" s="34">
        <v>2</v>
      </c>
      <c r="E177" s="11"/>
      <c r="G177" s="33"/>
    </row>
    <row r="178" ht="14.25" spans="1:7">
      <c r="A178" s="3">
        <v>176</v>
      </c>
      <c r="B178" s="22"/>
      <c r="C178" s="39" t="s">
        <v>197</v>
      </c>
      <c r="D178" s="34">
        <v>2</v>
      </c>
      <c r="E178" s="11"/>
      <c r="G178" s="33"/>
    </row>
    <row r="179" ht="14.25" spans="1:7">
      <c r="A179" s="3">
        <v>177</v>
      </c>
      <c r="B179" s="23"/>
      <c r="C179" s="39" t="s">
        <v>198</v>
      </c>
      <c r="D179" s="34">
        <v>5</v>
      </c>
      <c r="E179" s="11"/>
      <c r="G179" s="33"/>
    </row>
    <row r="180" ht="14.25" spans="1:7">
      <c r="A180" s="3">
        <v>178</v>
      </c>
      <c r="B180" s="18" t="s">
        <v>199</v>
      </c>
      <c r="C180" s="39" t="s">
        <v>200</v>
      </c>
      <c r="D180" s="34">
        <v>0.2</v>
      </c>
      <c r="E180" s="11"/>
      <c r="G180" s="33"/>
    </row>
    <row r="181" ht="14.25" spans="1:7">
      <c r="A181" s="3">
        <v>179</v>
      </c>
      <c r="B181" s="22"/>
      <c r="C181" s="39" t="s">
        <v>201</v>
      </c>
      <c r="D181" s="34">
        <v>2</v>
      </c>
      <c r="E181" s="11"/>
      <c r="G181" s="33"/>
    </row>
    <row r="182" ht="14.25" spans="1:7">
      <c r="A182" s="3">
        <v>180</v>
      </c>
      <c r="B182" s="22"/>
      <c r="C182" s="39" t="s">
        <v>155</v>
      </c>
      <c r="D182" s="34">
        <v>2</v>
      </c>
      <c r="E182" s="11"/>
      <c r="G182" s="33"/>
    </row>
    <row r="183" ht="14.25" spans="1:7">
      <c r="A183" s="3">
        <v>181</v>
      </c>
      <c r="B183" s="22"/>
      <c r="C183" s="39" t="s">
        <v>202</v>
      </c>
      <c r="D183" s="34">
        <v>3</v>
      </c>
      <c r="E183" s="11"/>
      <c r="G183" s="33"/>
    </row>
    <row r="184" ht="14.25" spans="1:7">
      <c r="A184" s="3">
        <v>182</v>
      </c>
      <c r="B184" s="22"/>
      <c r="C184" s="39" t="s">
        <v>203</v>
      </c>
      <c r="D184" s="34">
        <v>0.74</v>
      </c>
      <c r="E184" s="11"/>
      <c r="G184" s="33"/>
    </row>
    <row r="185" ht="14.25" spans="1:7">
      <c r="A185" s="3">
        <v>183</v>
      </c>
      <c r="B185" s="23"/>
      <c r="C185" s="39" t="s">
        <v>204</v>
      </c>
      <c r="D185" s="34">
        <v>0.58</v>
      </c>
      <c r="E185" s="11"/>
      <c r="G185" s="33"/>
    </row>
    <row r="186" ht="14.25" spans="1:7">
      <c r="A186" s="3">
        <v>184</v>
      </c>
      <c r="B186" s="41" t="s">
        <v>205</v>
      </c>
      <c r="C186" s="39" t="s">
        <v>124</v>
      </c>
      <c r="D186" s="34">
        <v>1</v>
      </c>
      <c r="E186" s="11"/>
      <c r="G186" s="33"/>
    </row>
    <row r="187" ht="14.25" spans="1:7">
      <c r="A187" s="3">
        <v>185</v>
      </c>
      <c r="B187" s="41"/>
      <c r="C187" s="39" t="s">
        <v>206</v>
      </c>
      <c r="D187" s="34">
        <v>5</v>
      </c>
      <c r="E187" s="11"/>
      <c r="G187" s="33"/>
    </row>
    <row r="188" ht="14.25" spans="1:7">
      <c r="A188" s="3">
        <v>186</v>
      </c>
      <c r="B188" s="41" t="s">
        <v>205</v>
      </c>
      <c r="C188" s="39" t="s">
        <v>207</v>
      </c>
      <c r="D188" s="34">
        <v>5</v>
      </c>
      <c r="E188" s="11"/>
      <c r="G188" s="33"/>
    </row>
    <row r="189" ht="14.25" spans="1:7">
      <c r="A189" s="3">
        <v>187</v>
      </c>
      <c r="B189" s="41"/>
      <c r="C189" s="39" t="s">
        <v>208</v>
      </c>
      <c r="D189" s="34">
        <v>0.77</v>
      </c>
      <c r="E189" s="11"/>
      <c r="G189" s="33"/>
    </row>
    <row r="190" ht="14.25" spans="1:7">
      <c r="A190" s="3">
        <v>188</v>
      </c>
      <c r="B190" s="41"/>
      <c r="C190" s="39" t="s">
        <v>209</v>
      </c>
      <c r="D190" s="34">
        <v>2</v>
      </c>
      <c r="E190" s="11"/>
      <c r="G190" s="33"/>
    </row>
    <row r="191" ht="14.25" spans="1:7">
      <c r="A191" s="3">
        <v>189</v>
      </c>
      <c r="B191" s="41"/>
      <c r="C191" s="39" t="s">
        <v>210</v>
      </c>
      <c r="D191" s="34">
        <v>2</v>
      </c>
      <c r="E191" s="11"/>
      <c r="G191" s="33"/>
    </row>
    <row r="192" ht="14.25" spans="1:7">
      <c r="A192" s="3">
        <v>190</v>
      </c>
      <c r="B192" s="18" t="s">
        <v>211</v>
      </c>
      <c r="C192" s="39" t="s">
        <v>212</v>
      </c>
      <c r="D192" s="34">
        <v>2</v>
      </c>
      <c r="E192" s="11"/>
      <c r="G192" s="33"/>
    </row>
    <row r="193" ht="14.25" spans="1:7">
      <c r="A193" s="3">
        <v>191</v>
      </c>
      <c r="B193" s="22"/>
      <c r="C193" s="39" t="s">
        <v>213</v>
      </c>
      <c r="D193" s="34">
        <v>2</v>
      </c>
      <c r="E193" s="11"/>
      <c r="G193" s="33"/>
    </row>
    <row r="194" ht="14.25" spans="1:7">
      <c r="A194" s="3">
        <v>192</v>
      </c>
      <c r="B194" s="22"/>
      <c r="C194" s="39" t="s">
        <v>214</v>
      </c>
      <c r="D194" s="34">
        <v>1</v>
      </c>
      <c r="E194" s="11"/>
      <c r="G194" s="33"/>
    </row>
    <row r="195" ht="14.25" spans="1:7">
      <c r="A195" s="3">
        <v>193</v>
      </c>
      <c r="B195" s="22"/>
      <c r="C195" s="39" t="s">
        <v>215</v>
      </c>
      <c r="D195" s="34">
        <v>2</v>
      </c>
      <c r="E195" s="11"/>
      <c r="G195" s="33"/>
    </row>
    <row r="196" ht="14.25" spans="1:7">
      <c r="A196" s="3">
        <v>194</v>
      </c>
      <c r="B196" s="22"/>
      <c r="C196" s="39" t="s">
        <v>150</v>
      </c>
      <c r="D196" s="34">
        <v>0.1</v>
      </c>
      <c r="E196" s="11"/>
      <c r="G196" s="33"/>
    </row>
    <row r="197" ht="14.25" spans="1:7">
      <c r="A197" s="3">
        <v>195</v>
      </c>
      <c r="B197" s="22"/>
      <c r="C197" s="39" t="s">
        <v>216</v>
      </c>
      <c r="D197" s="34">
        <v>2</v>
      </c>
      <c r="E197" s="11"/>
      <c r="G197" s="33"/>
    </row>
    <row r="198" ht="14.25" spans="1:7">
      <c r="A198" s="3">
        <v>196</v>
      </c>
      <c r="B198" s="22"/>
      <c r="C198" s="39" t="s">
        <v>217</v>
      </c>
      <c r="D198" s="34">
        <v>1</v>
      </c>
      <c r="E198" s="11"/>
      <c r="G198" s="33"/>
    </row>
    <row r="199" ht="14.25" spans="1:7">
      <c r="A199" s="3">
        <v>197</v>
      </c>
      <c r="B199" s="22"/>
      <c r="C199" s="39" t="s">
        <v>78</v>
      </c>
      <c r="D199" s="34">
        <v>1</v>
      </c>
      <c r="E199" s="11"/>
      <c r="G199" s="33"/>
    </row>
    <row r="200" ht="14.25" spans="1:7">
      <c r="A200" s="3">
        <v>198</v>
      </c>
      <c r="B200" s="23"/>
      <c r="C200" s="39" t="s">
        <v>218</v>
      </c>
      <c r="D200" s="34">
        <v>2</v>
      </c>
      <c r="E200" s="11"/>
      <c r="G200" s="33"/>
    </row>
    <row r="201" ht="14.25" spans="1:7">
      <c r="A201" s="3">
        <v>199</v>
      </c>
      <c r="B201" s="18" t="s">
        <v>219</v>
      </c>
      <c r="C201" s="39" t="s">
        <v>220</v>
      </c>
      <c r="D201" s="34">
        <v>2</v>
      </c>
      <c r="E201" s="11"/>
      <c r="G201" s="33"/>
    </row>
    <row r="202" ht="14.25" spans="1:7">
      <c r="A202" s="3">
        <v>200</v>
      </c>
      <c r="B202" s="22"/>
      <c r="C202" s="39" t="s">
        <v>221</v>
      </c>
      <c r="D202" s="34">
        <v>5</v>
      </c>
      <c r="E202" s="11"/>
      <c r="G202" s="33"/>
    </row>
    <row r="203" ht="14.25" spans="1:7">
      <c r="A203" s="3">
        <v>201</v>
      </c>
      <c r="B203" s="22"/>
      <c r="C203" s="39" t="s">
        <v>222</v>
      </c>
      <c r="D203" s="34">
        <v>5</v>
      </c>
      <c r="E203" s="11"/>
      <c r="G203" s="33"/>
    </row>
    <row r="204" ht="14.25" spans="1:7">
      <c r="A204" s="3">
        <v>202</v>
      </c>
      <c r="B204" s="22"/>
      <c r="C204" s="39" t="s">
        <v>223</v>
      </c>
      <c r="D204" s="34">
        <v>0.5</v>
      </c>
      <c r="E204" s="11"/>
      <c r="G204" s="33"/>
    </row>
    <row r="205" ht="14.25" spans="1:7">
      <c r="A205" s="3">
        <v>203</v>
      </c>
      <c r="B205" s="22"/>
      <c r="C205" s="39" t="s">
        <v>224</v>
      </c>
      <c r="D205" s="34">
        <v>0.56</v>
      </c>
      <c r="E205" s="11"/>
      <c r="G205" s="33"/>
    </row>
    <row r="206" ht="14.25" spans="1:7">
      <c r="A206" s="3">
        <v>204</v>
      </c>
      <c r="B206" s="22"/>
      <c r="C206" s="39" t="s">
        <v>216</v>
      </c>
      <c r="D206" s="34">
        <v>2</v>
      </c>
      <c r="E206" s="11"/>
      <c r="G206" s="33"/>
    </row>
    <row r="207" ht="14.25" spans="1:7">
      <c r="A207" s="3">
        <v>205</v>
      </c>
      <c r="B207" s="22"/>
      <c r="C207" s="39" t="s">
        <v>225</v>
      </c>
      <c r="D207" s="34">
        <v>2</v>
      </c>
      <c r="E207" s="11"/>
      <c r="G207" s="33"/>
    </row>
    <row r="208" ht="14.25" spans="1:7">
      <c r="A208" s="3">
        <v>206</v>
      </c>
      <c r="B208" s="22"/>
      <c r="C208" s="39" t="s">
        <v>226</v>
      </c>
      <c r="D208" s="34">
        <v>1</v>
      </c>
      <c r="E208" s="11"/>
      <c r="G208" s="33"/>
    </row>
    <row r="209" ht="14.25" spans="1:7">
      <c r="A209" s="3">
        <v>207</v>
      </c>
      <c r="B209" s="22"/>
      <c r="C209" s="39" t="s">
        <v>227</v>
      </c>
      <c r="D209" s="34">
        <v>5</v>
      </c>
      <c r="E209" s="11"/>
      <c r="G209" s="33"/>
    </row>
    <row r="210" ht="14.25" spans="1:7">
      <c r="A210" s="3">
        <v>208</v>
      </c>
      <c r="B210" s="22"/>
      <c r="C210" s="39" t="s">
        <v>228</v>
      </c>
      <c r="D210" s="34">
        <v>18</v>
      </c>
      <c r="E210" s="11"/>
      <c r="G210" s="33"/>
    </row>
    <row r="211" ht="14.25" spans="1:7">
      <c r="A211" s="3">
        <v>209</v>
      </c>
      <c r="B211" s="23"/>
      <c r="C211" s="39" t="s">
        <v>229</v>
      </c>
      <c r="D211" s="34">
        <v>6</v>
      </c>
      <c r="E211" s="11"/>
      <c r="G211" s="33"/>
    </row>
    <row r="212" ht="14.25" spans="1:7">
      <c r="A212" s="3">
        <v>210</v>
      </c>
      <c r="B212" s="18" t="s">
        <v>230</v>
      </c>
      <c r="C212" s="39" t="s">
        <v>231</v>
      </c>
      <c r="D212" s="34">
        <v>3</v>
      </c>
      <c r="E212" s="11"/>
      <c r="G212" s="33"/>
    </row>
    <row r="213" ht="14.25" spans="1:7">
      <c r="A213" s="3">
        <v>211</v>
      </c>
      <c r="B213" s="22"/>
      <c r="C213" s="39" t="s">
        <v>232</v>
      </c>
      <c r="D213" s="34">
        <v>1.2</v>
      </c>
      <c r="E213" s="11"/>
      <c r="G213" s="33"/>
    </row>
    <row r="214" ht="14.25" spans="1:7">
      <c r="A214" s="3">
        <v>212</v>
      </c>
      <c r="B214" s="22"/>
      <c r="C214" s="39" t="s">
        <v>233</v>
      </c>
      <c r="D214" s="34">
        <v>0.2</v>
      </c>
      <c r="E214" s="11"/>
      <c r="G214" s="33"/>
    </row>
    <row r="215" ht="14.25" spans="1:7">
      <c r="A215" s="3">
        <v>213</v>
      </c>
      <c r="B215" s="22"/>
      <c r="C215" s="39" t="s">
        <v>234</v>
      </c>
      <c r="D215" s="34">
        <v>2</v>
      </c>
      <c r="E215" s="11"/>
      <c r="G215" s="33"/>
    </row>
    <row r="216" ht="14.25" spans="1:7">
      <c r="A216" s="3">
        <v>214</v>
      </c>
      <c r="B216" s="22"/>
      <c r="C216" s="39" t="s">
        <v>197</v>
      </c>
      <c r="D216" s="34">
        <v>1</v>
      </c>
      <c r="E216" s="11"/>
      <c r="G216" s="33"/>
    </row>
    <row r="217" ht="14.25" spans="1:7">
      <c r="A217" s="3">
        <v>215</v>
      </c>
      <c r="B217" s="23"/>
      <c r="C217" s="39" t="s">
        <v>235</v>
      </c>
      <c r="D217" s="34">
        <v>6</v>
      </c>
      <c r="E217" s="11"/>
      <c r="G217" s="33"/>
    </row>
    <row r="218" ht="14.25" spans="1:7">
      <c r="A218" s="3">
        <v>216</v>
      </c>
      <c r="B218" s="18" t="s">
        <v>236</v>
      </c>
      <c r="C218" s="39" t="s">
        <v>237</v>
      </c>
      <c r="D218" s="34">
        <v>1</v>
      </c>
      <c r="E218" s="11"/>
      <c r="G218" s="33"/>
    </row>
    <row r="219" ht="14.25" spans="1:7">
      <c r="A219" s="3">
        <v>217</v>
      </c>
      <c r="B219" s="22"/>
      <c r="C219" s="39" t="s">
        <v>238</v>
      </c>
      <c r="D219" s="34">
        <v>1</v>
      </c>
      <c r="E219" s="11"/>
      <c r="G219" s="33"/>
    </row>
    <row r="220" ht="14.25" spans="1:7">
      <c r="A220" s="3">
        <v>218</v>
      </c>
      <c r="B220" s="22"/>
      <c r="C220" s="39" t="s">
        <v>234</v>
      </c>
      <c r="D220" s="34">
        <v>2</v>
      </c>
      <c r="E220" s="11"/>
      <c r="G220" s="33"/>
    </row>
    <row r="221" ht="14.25" spans="1:7">
      <c r="A221" s="3">
        <v>219</v>
      </c>
      <c r="B221" s="22"/>
      <c r="C221" s="39" t="s">
        <v>239</v>
      </c>
      <c r="D221" s="34">
        <v>15</v>
      </c>
      <c r="E221" s="11"/>
      <c r="G221" s="33"/>
    </row>
    <row r="222" ht="14.25" spans="1:7">
      <c r="A222" s="3">
        <v>220</v>
      </c>
      <c r="B222" s="22"/>
      <c r="C222" s="39" t="s">
        <v>240</v>
      </c>
      <c r="D222" s="34">
        <v>2</v>
      </c>
      <c r="E222" s="11"/>
      <c r="G222" s="33"/>
    </row>
    <row r="223" ht="14.25" spans="1:7">
      <c r="A223" s="3">
        <v>221</v>
      </c>
      <c r="B223" s="22"/>
      <c r="C223" s="39" t="s">
        <v>241</v>
      </c>
      <c r="D223" s="34">
        <v>2.33</v>
      </c>
      <c r="E223" s="11"/>
      <c r="G223" s="33"/>
    </row>
    <row r="224" ht="14.25" spans="1:7">
      <c r="A224" s="3">
        <v>222</v>
      </c>
      <c r="B224" s="23"/>
      <c r="C224" s="39" t="s">
        <v>242</v>
      </c>
      <c r="D224" s="34">
        <v>5</v>
      </c>
      <c r="E224" s="11"/>
      <c r="G224" s="33"/>
    </row>
    <row r="225" ht="14.25" spans="1:7">
      <c r="A225" s="3">
        <v>223</v>
      </c>
      <c r="B225" s="18" t="s">
        <v>243</v>
      </c>
      <c r="C225" s="39" t="s">
        <v>139</v>
      </c>
      <c r="D225" s="34">
        <v>1</v>
      </c>
      <c r="E225" s="11"/>
      <c r="G225" s="33"/>
    </row>
    <row r="226" ht="14.25" spans="1:7">
      <c r="A226" s="3">
        <v>224</v>
      </c>
      <c r="B226" s="22"/>
      <c r="C226" s="39" t="s">
        <v>244</v>
      </c>
      <c r="D226" s="34">
        <v>2</v>
      </c>
      <c r="E226" s="11"/>
      <c r="G226" s="33"/>
    </row>
    <row r="227" ht="14.25" spans="1:7">
      <c r="A227" s="3">
        <v>225</v>
      </c>
      <c r="B227" s="22"/>
      <c r="C227" s="39" t="s">
        <v>245</v>
      </c>
      <c r="D227" s="34">
        <v>5</v>
      </c>
      <c r="E227" s="11"/>
      <c r="G227" s="33"/>
    </row>
    <row r="228" ht="14.25" spans="1:7">
      <c r="A228" s="3">
        <v>226</v>
      </c>
      <c r="B228" s="22"/>
      <c r="C228" s="39" t="s">
        <v>246</v>
      </c>
      <c r="D228" s="34">
        <v>1</v>
      </c>
      <c r="E228" s="11"/>
      <c r="G228" s="33"/>
    </row>
    <row r="229" ht="14.25" spans="1:7">
      <c r="A229" s="3">
        <v>227</v>
      </c>
      <c r="B229" s="22"/>
      <c r="C229" s="39" t="s">
        <v>247</v>
      </c>
      <c r="D229" s="34">
        <v>0.2</v>
      </c>
      <c r="E229" s="11"/>
      <c r="G229" s="33"/>
    </row>
    <row r="230" ht="14.25" spans="1:7">
      <c r="A230" s="3">
        <v>228</v>
      </c>
      <c r="B230" s="22"/>
      <c r="C230" s="39" t="s">
        <v>248</v>
      </c>
      <c r="D230" s="34">
        <v>1</v>
      </c>
      <c r="E230" s="11"/>
      <c r="G230" s="33"/>
    </row>
    <row r="231" ht="14.25" spans="1:7">
      <c r="A231" s="3">
        <v>229</v>
      </c>
      <c r="B231" s="22"/>
      <c r="C231" s="39" t="s">
        <v>249</v>
      </c>
      <c r="D231" s="34">
        <v>2</v>
      </c>
      <c r="E231" s="11"/>
      <c r="G231" s="33"/>
    </row>
    <row r="232" ht="14.25" spans="1:7">
      <c r="A232" s="3">
        <v>230</v>
      </c>
      <c r="B232" s="22"/>
      <c r="C232" s="39" t="s">
        <v>122</v>
      </c>
      <c r="D232" s="34">
        <v>2</v>
      </c>
      <c r="E232" s="11"/>
      <c r="G232" s="33"/>
    </row>
    <row r="233" ht="14.25" spans="1:7">
      <c r="A233" s="3">
        <v>231</v>
      </c>
      <c r="B233" s="23"/>
      <c r="C233" s="39" t="s">
        <v>250</v>
      </c>
      <c r="D233" s="34">
        <v>2</v>
      </c>
      <c r="E233" s="11"/>
      <c r="G233" s="33"/>
    </row>
    <row r="234" ht="14.25" spans="1:7">
      <c r="A234" s="3">
        <v>232</v>
      </c>
      <c r="B234" s="41" t="s">
        <v>251</v>
      </c>
      <c r="C234" s="39" t="s">
        <v>252</v>
      </c>
      <c r="D234" s="34">
        <v>2</v>
      </c>
      <c r="E234" s="11"/>
      <c r="G234" s="33"/>
    </row>
    <row r="235" ht="14.25" spans="1:7">
      <c r="A235" s="3">
        <v>233</v>
      </c>
      <c r="B235" s="41"/>
      <c r="C235" s="39" t="s">
        <v>253</v>
      </c>
      <c r="D235" s="34">
        <v>10</v>
      </c>
      <c r="E235" s="11"/>
      <c r="G235" s="33"/>
    </row>
    <row r="236" ht="14.25" spans="1:7">
      <c r="A236" s="3">
        <v>234</v>
      </c>
      <c r="B236" s="41"/>
      <c r="C236" s="39" t="s">
        <v>254</v>
      </c>
      <c r="D236" s="34">
        <v>5</v>
      </c>
      <c r="E236" s="11"/>
      <c r="G236" s="33"/>
    </row>
    <row r="237" ht="14.25" spans="1:7">
      <c r="A237" s="3">
        <v>235</v>
      </c>
      <c r="B237" s="41" t="s">
        <v>251</v>
      </c>
      <c r="C237" s="39" t="s">
        <v>255</v>
      </c>
      <c r="D237" s="34">
        <v>2</v>
      </c>
      <c r="E237" s="11"/>
      <c r="G237" s="33"/>
    </row>
    <row r="238" ht="14.25" spans="1:7">
      <c r="A238" s="3">
        <v>236</v>
      </c>
      <c r="B238" s="41"/>
      <c r="C238" s="39" t="s">
        <v>256</v>
      </c>
      <c r="D238" s="34">
        <v>2</v>
      </c>
      <c r="E238" s="11"/>
      <c r="G238" s="33"/>
    </row>
    <row r="239" ht="14.25" spans="1:7">
      <c r="A239" s="3">
        <v>237</v>
      </c>
      <c r="B239" s="41"/>
      <c r="C239" s="39" t="s">
        <v>257</v>
      </c>
      <c r="D239" s="34">
        <v>2</v>
      </c>
      <c r="E239" s="11"/>
      <c r="G239" s="33"/>
    </row>
    <row r="240" ht="14.25" spans="1:7">
      <c r="A240" s="3">
        <v>238</v>
      </c>
      <c r="B240" s="41"/>
      <c r="C240" s="39" t="s">
        <v>258</v>
      </c>
      <c r="D240" s="34">
        <v>1</v>
      </c>
      <c r="E240" s="11"/>
      <c r="G240" s="33"/>
    </row>
    <row r="241" ht="14.25" spans="1:7">
      <c r="A241" s="3">
        <v>239</v>
      </c>
      <c r="B241" s="41"/>
      <c r="C241" s="39" t="s">
        <v>259</v>
      </c>
      <c r="D241" s="34">
        <v>5</v>
      </c>
      <c r="E241" s="11"/>
      <c r="G241" s="33"/>
    </row>
    <row r="242" ht="14.25" spans="1:7">
      <c r="A242" s="3">
        <v>240</v>
      </c>
      <c r="B242" s="41"/>
      <c r="C242" s="39" t="s">
        <v>83</v>
      </c>
      <c r="D242" s="34">
        <v>1</v>
      </c>
      <c r="E242" s="11"/>
      <c r="G242" s="33"/>
    </row>
    <row r="243" ht="14.25" spans="1:7">
      <c r="A243" s="3">
        <v>241</v>
      </c>
      <c r="B243" s="41"/>
      <c r="C243" s="39" t="s">
        <v>260</v>
      </c>
      <c r="D243" s="34">
        <v>3000</v>
      </c>
      <c r="E243" s="11"/>
      <c r="G243" s="33"/>
    </row>
    <row r="244" ht="14.25" spans="1:7">
      <c r="A244" s="3">
        <v>242</v>
      </c>
      <c r="B244" s="41"/>
      <c r="C244" s="39" t="s">
        <v>261</v>
      </c>
      <c r="D244" s="34">
        <v>5</v>
      </c>
      <c r="E244" s="11"/>
      <c r="G244" s="33"/>
    </row>
    <row r="245" ht="14.25" spans="1:7">
      <c r="A245" s="3">
        <v>243</v>
      </c>
      <c r="B245" s="41"/>
      <c r="C245" s="39" t="s">
        <v>262</v>
      </c>
      <c r="D245" s="34">
        <v>5</v>
      </c>
      <c r="E245" s="11"/>
      <c r="G245" s="33"/>
    </row>
    <row r="246" ht="14.25" spans="1:7">
      <c r="A246" s="3">
        <v>244</v>
      </c>
      <c r="B246" s="41"/>
      <c r="C246" s="39" t="s">
        <v>147</v>
      </c>
      <c r="D246" s="34">
        <v>3</v>
      </c>
      <c r="E246" s="11"/>
      <c r="G246" s="33"/>
    </row>
    <row r="247" ht="14.25" spans="1:7">
      <c r="A247" s="3">
        <v>245</v>
      </c>
      <c r="B247" s="18" t="s">
        <v>263</v>
      </c>
      <c r="C247" s="39" t="s">
        <v>264</v>
      </c>
      <c r="D247" s="34">
        <v>6</v>
      </c>
      <c r="E247" s="11"/>
      <c r="G247" s="33"/>
    </row>
    <row r="248" ht="14.25" spans="1:7">
      <c r="A248" s="3">
        <v>246</v>
      </c>
      <c r="B248" s="22"/>
      <c r="C248" s="39" t="s">
        <v>265</v>
      </c>
      <c r="D248" s="34">
        <v>12</v>
      </c>
      <c r="E248" s="11"/>
      <c r="G248" s="33"/>
    </row>
    <row r="249" ht="14.25" spans="1:7">
      <c r="A249" s="3">
        <v>247</v>
      </c>
      <c r="B249" s="22"/>
      <c r="C249" s="39" t="s">
        <v>266</v>
      </c>
      <c r="D249" s="34">
        <v>6</v>
      </c>
      <c r="E249" s="11"/>
      <c r="G249" s="33"/>
    </row>
    <row r="250" ht="14.25" spans="1:7">
      <c r="A250" s="3">
        <v>248</v>
      </c>
      <c r="B250" s="23"/>
      <c r="C250" s="39" t="s">
        <v>99</v>
      </c>
      <c r="D250" s="34">
        <v>5</v>
      </c>
      <c r="E250" s="11"/>
      <c r="G250" s="33"/>
    </row>
    <row r="251" ht="14.25" spans="1:7">
      <c r="A251" s="3">
        <v>249</v>
      </c>
      <c r="B251" s="18" t="s">
        <v>267</v>
      </c>
      <c r="C251" s="39" t="s">
        <v>268</v>
      </c>
      <c r="D251" s="34">
        <v>2</v>
      </c>
      <c r="E251" s="11"/>
      <c r="G251" s="33"/>
    </row>
    <row r="252" ht="14.25" spans="1:7">
      <c r="A252" s="3">
        <v>250</v>
      </c>
      <c r="B252" s="22"/>
      <c r="C252" s="39" t="s">
        <v>269</v>
      </c>
      <c r="D252" s="34">
        <v>2</v>
      </c>
      <c r="E252" s="11"/>
      <c r="G252" s="33"/>
    </row>
    <row r="253" ht="14.25" spans="1:7">
      <c r="A253" s="3">
        <v>251</v>
      </c>
      <c r="B253" s="22"/>
      <c r="C253" s="39" t="s">
        <v>139</v>
      </c>
      <c r="D253" s="34">
        <v>1</v>
      </c>
      <c r="E253" s="11"/>
      <c r="G253" s="33"/>
    </row>
    <row r="254" ht="14.25" spans="1:7">
      <c r="A254" s="3">
        <v>252</v>
      </c>
      <c r="B254" s="22"/>
      <c r="C254" s="39" t="s">
        <v>235</v>
      </c>
      <c r="D254" s="34">
        <v>6</v>
      </c>
      <c r="E254" s="11"/>
      <c r="G254" s="33"/>
    </row>
    <row r="255" ht="14.25" spans="1:7">
      <c r="A255" s="3">
        <v>253</v>
      </c>
      <c r="B255" s="22"/>
      <c r="C255" s="39" t="s">
        <v>270</v>
      </c>
      <c r="D255" s="34">
        <v>1</v>
      </c>
      <c r="E255" s="11"/>
      <c r="G255" s="33"/>
    </row>
    <row r="256" ht="14.25" spans="1:7">
      <c r="A256" s="3">
        <v>254</v>
      </c>
      <c r="B256" s="23"/>
      <c r="C256" s="39" t="s">
        <v>271</v>
      </c>
      <c r="D256" s="34">
        <v>1</v>
      </c>
      <c r="E256" s="11"/>
      <c r="G256" s="33"/>
    </row>
    <row r="257" ht="14.25" spans="1:7">
      <c r="A257" s="3">
        <v>255</v>
      </c>
      <c r="B257" s="18" t="s">
        <v>272</v>
      </c>
      <c r="C257" s="39" t="s">
        <v>273</v>
      </c>
      <c r="D257" s="34">
        <v>5</v>
      </c>
      <c r="E257" s="11"/>
      <c r="G257" s="33"/>
    </row>
    <row r="258" ht="14.25" spans="1:7">
      <c r="A258" s="3">
        <v>256</v>
      </c>
      <c r="B258" s="22"/>
      <c r="C258" s="39" t="s">
        <v>274</v>
      </c>
      <c r="D258" s="34">
        <v>1</v>
      </c>
      <c r="E258" s="11"/>
      <c r="G258" s="33"/>
    </row>
    <row r="259" ht="14.25" spans="1:7">
      <c r="A259" s="3">
        <v>257</v>
      </c>
      <c r="B259" s="22"/>
      <c r="C259" s="39" t="s">
        <v>275</v>
      </c>
      <c r="D259" s="34">
        <v>2</v>
      </c>
      <c r="E259" s="11"/>
      <c r="G259" s="33"/>
    </row>
    <row r="260" ht="14.25" spans="1:7">
      <c r="A260" s="3">
        <v>258</v>
      </c>
      <c r="B260" s="22"/>
      <c r="C260" s="39" t="s">
        <v>15</v>
      </c>
      <c r="D260" s="34">
        <v>122</v>
      </c>
      <c r="E260" s="11"/>
      <c r="G260" s="33"/>
    </row>
    <row r="261" ht="14.25" spans="1:7">
      <c r="A261" s="3">
        <v>259</v>
      </c>
      <c r="B261" s="22"/>
      <c r="C261" s="39" t="s">
        <v>276</v>
      </c>
      <c r="D261" s="34">
        <v>1</v>
      </c>
      <c r="E261" s="11"/>
      <c r="G261" s="33"/>
    </row>
    <row r="262" ht="14.25" spans="1:7">
      <c r="A262" s="3">
        <v>260</v>
      </c>
      <c r="B262" s="22"/>
      <c r="C262" s="39" t="s">
        <v>277</v>
      </c>
      <c r="D262" s="34">
        <v>2</v>
      </c>
      <c r="E262" s="11"/>
      <c r="G262" s="33"/>
    </row>
    <row r="263" ht="14.25" spans="1:7">
      <c r="A263" s="3">
        <v>261</v>
      </c>
      <c r="B263" s="22"/>
      <c r="C263" s="39" t="s">
        <v>278</v>
      </c>
      <c r="D263" s="34">
        <v>5</v>
      </c>
      <c r="E263" s="11"/>
      <c r="G263" s="33"/>
    </row>
    <row r="264" ht="14.25" spans="1:7">
      <c r="A264" s="3">
        <v>262</v>
      </c>
      <c r="B264" s="23"/>
      <c r="C264" s="39" t="s">
        <v>188</v>
      </c>
      <c r="D264" s="34">
        <v>5</v>
      </c>
      <c r="E264" s="11"/>
      <c r="G264" s="33"/>
    </row>
    <row r="265" ht="14.25" spans="1:7">
      <c r="A265" s="3">
        <v>263</v>
      </c>
      <c r="B265" s="18" t="s">
        <v>279</v>
      </c>
      <c r="C265" s="39" t="s">
        <v>265</v>
      </c>
      <c r="D265" s="34">
        <v>18</v>
      </c>
      <c r="E265" s="11"/>
      <c r="G265" s="33"/>
    </row>
    <row r="266" ht="14.25" spans="1:7">
      <c r="A266" s="3">
        <v>264</v>
      </c>
      <c r="B266" s="22"/>
      <c r="C266" s="39" t="s">
        <v>280</v>
      </c>
      <c r="D266" s="34">
        <v>2</v>
      </c>
      <c r="E266" s="11"/>
      <c r="G266" s="33"/>
    </row>
    <row r="267" ht="14.25" spans="1:7">
      <c r="A267" s="3">
        <v>265</v>
      </c>
      <c r="B267" s="22"/>
      <c r="C267" s="39" t="s">
        <v>281</v>
      </c>
      <c r="D267" s="34">
        <v>5</v>
      </c>
      <c r="E267" s="11"/>
      <c r="G267" s="33"/>
    </row>
    <row r="268" ht="14.25" spans="1:7">
      <c r="A268" s="3">
        <v>266</v>
      </c>
      <c r="B268" s="22"/>
      <c r="C268" s="39" t="s">
        <v>282</v>
      </c>
      <c r="D268" s="34">
        <v>3</v>
      </c>
      <c r="E268" s="11"/>
      <c r="G268" s="33"/>
    </row>
    <row r="269" ht="14.25" spans="1:7">
      <c r="A269" s="3">
        <v>267</v>
      </c>
      <c r="B269" s="22"/>
      <c r="C269" s="39" t="s">
        <v>283</v>
      </c>
      <c r="D269" s="34">
        <v>1</v>
      </c>
      <c r="E269" s="11"/>
      <c r="G269" s="33"/>
    </row>
    <row r="270" ht="14.25" spans="1:7">
      <c r="A270" s="3">
        <v>268</v>
      </c>
      <c r="B270" s="22"/>
      <c r="C270" s="39" t="s">
        <v>117</v>
      </c>
      <c r="D270" s="34">
        <v>1</v>
      </c>
      <c r="E270" s="11"/>
      <c r="G270" s="33"/>
    </row>
    <row r="271" ht="14.25" spans="1:7">
      <c r="A271" s="3">
        <v>269</v>
      </c>
      <c r="B271" s="22"/>
      <c r="C271" s="39" t="s">
        <v>25</v>
      </c>
      <c r="D271" s="34">
        <v>2</v>
      </c>
      <c r="E271" s="11"/>
      <c r="G271" s="33"/>
    </row>
    <row r="272" ht="14.25" spans="1:7">
      <c r="A272" s="3">
        <v>270</v>
      </c>
      <c r="B272" s="22"/>
      <c r="C272" s="39" t="s">
        <v>139</v>
      </c>
      <c r="D272" s="34">
        <v>1</v>
      </c>
      <c r="E272" s="11"/>
      <c r="G272" s="33"/>
    </row>
    <row r="273" ht="14.25" spans="1:7">
      <c r="A273" s="3">
        <v>271</v>
      </c>
      <c r="B273" s="22"/>
      <c r="C273" s="39" t="s">
        <v>189</v>
      </c>
      <c r="D273" s="34">
        <v>5</v>
      </c>
      <c r="E273" s="11"/>
      <c r="G273" s="33"/>
    </row>
    <row r="274" ht="14.25" spans="1:7">
      <c r="A274" s="3">
        <v>272</v>
      </c>
      <c r="B274" s="23"/>
      <c r="C274" s="39" t="s">
        <v>284</v>
      </c>
      <c r="D274" s="34">
        <v>2</v>
      </c>
      <c r="E274" s="11"/>
      <c r="G274" s="33"/>
    </row>
    <row r="275" ht="14.25" spans="1:7">
      <c r="A275" s="3">
        <v>273</v>
      </c>
      <c r="B275" s="18" t="s">
        <v>285</v>
      </c>
      <c r="C275" s="39" t="s">
        <v>286</v>
      </c>
      <c r="D275" s="34">
        <v>10</v>
      </c>
      <c r="E275" s="11"/>
      <c r="G275" s="33"/>
    </row>
    <row r="276" ht="14.25" spans="1:7">
      <c r="A276" s="3">
        <v>274</v>
      </c>
      <c r="B276" s="22"/>
      <c r="C276" s="39" t="s">
        <v>287</v>
      </c>
      <c r="D276" s="34">
        <v>5</v>
      </c>
      <c r="E276" s="11"/>
      <c r="G276" s="33"/>
    </row>
    <row r="277" ht="14.25" spans="1:7">
      <c r="A277" s="3">
        <v>275</v>
      </c>
      <c r="B277" s="22"/>
      <c r="C277" s="39" t="s">
        <v>288</v>
      </c>
      <c r="D277" s="34">
        <v>2</v>
      </c>
      <c r="E277" s="11"/>
      <c r="G277" s="33"/>
    </row>
    <row r="278" ht="14.25" spans="1:7">
      <c r="A278" s="3">
        <v>276</v>
      </c>
      <c r="B278" s="22"/>
      <c r="C278" s="39" t="s">
        <v>289</v>
      </c>
      <c r="D278" s="34">
        <v>2</v>
      </c>
      <c r="E278" s="11"/>
      <c r="G278" s="33"/>
    </row>
    <row r="279" ht="14.25" spans="1:7">
      <c r="A279" s="3">
        <v>277</v>
      </c>
      <c r="B279" s="22"/>
      <c r="C279" s="39" t="s">
        <v>290</v>
      </c>
      <c r="D279" s="34">
        <v>2</v>
      </c>
      <c r="E279" s="11"/>
      <c r="G279" s="33"/>
    </row>
    <row r="280" ht="14.25" spans="1:7">
      <c r="A280" s="3">
        <v>278</v>
      </c>
      <c r="B280" s="22"/>
      <c r="C280" s="39" t="s">
        <v>291</v>
      </c>
      <c r="D280" s="34">
        <v>5</v>
      </c>
      <c r="E280" s="11"/>
      <c r="G280" s="33"/>
    </row>
    <row r="281" ht="14.25" spans="1:7">
      <c r="A281" s="3">
        <v>279</v>
      </c>
      <c r="B281" s="22"/>
      <c r="C281" s="39" t="s">
        <v>292</v>
      </c>
      <c r="D281" s="34">
        <v>6</v>
      </c>
      <c r="E281" s="11"/>
      <c r="G281" s="33"/>
    </row>
    <row r="282" ht="14.25" spans="1:7">
      <c r="A282" s="3">
        <v>280</v>
      </c>
      <c r="B282" s="22"/>
      <c r="C282" s="39" t="s">
        <v>293</v>
      </c>
      <c r="D282" s="34">
        <v>2</v>
      </c>
      <c r="E282" s="11"/>
      <c r="G282" s="33"/>
    </row>
    <row r="283" ht="14.25" spans="1:7">
      <c r="A283" s="3">
        <v>281</v>
      </c>
      <c r="B283" s="23"/>
      <c r="C283" s="39" t="s">
        <v>294</v>
      </c>
      <c r="D283" s="34">
        <v>2</v>
      </c>
      <c r="E283" s="11"/>
      <c r="G283" s="33"/>
    </row>
    <row r="284" ht="14.25" spans="1:7">
      <c r="A284" s="3">
        <v>282</v>
      </c>
      <c r="B284" s="41" t="s">
        <v>295</v>
      </c>
      <c r="C284" s="39" t="s">
        <v>73</v>
      </c>
      <c r="D284" s="34">
        <v>0.2</v>
      </c>
      <c r="E284" s="11"/>
      <c r="G284" s="33"/>
    </row>
    <row r="285" ht="14.25" spans="1:7">
      <c r="A285" s="3">
        <v>283</v>
      </c>
      <c r="B285" s="41"/>
      <c r="C285" s="39" t="s">
        <v>122</v>
      </c>
      <c r="D285" s="34">
        <v>2</v>
      </c>
      <c r="E285" s="11"/>
      <c r="G285" s="33"/>
    </row>
    <row r="286" ht="14.25" spans="1:7">
      <c r="A286" s="3">
        <v>284</v>
      </c>
      <c r="B286" s="41" t="s">
        <v>295</v>
      </c>
      <c r="C286" s="39" t="s">
        <v>296</v>
      </c>
      <c r="D286" s="34">
        <v>10</v>
      </c>
      <c r="E286" s="11"/>
      <c r="G286" s="33"/>
    </row>
    <row r="287" ht="14.25" spans="1:7">
      <c r="A287" s="3">
        <v>285</v>
      </c>
      <c r="B287" s="41"/>
      <c r="C287" s="39" t="s">
        <v>297</v>
      </c>
      <c r="D287" s="34">
        <v>20</v>
      </c>
      <c r="E287" s="11"/>
      <c r="G287" s="33"/>
    </row>
    <row r="288" ht="14.25" spans="1:7">
      <c r="A288" s="3">
        <v>286</v>
      </c>
      <c r="B288" s="41"/>
      <c r="C288" s="39" t="s">
        <v>298</v>
      </c>
      <c r="D288" s="34">
        <v>7</v>
      </c>
      <c r="E288" s="11"/>
      <c r="G288" s="33"/>
    </row>
    <row r="289" ht="14.25" spans="1:7">
      <c r="A289" s="3">
        <v>287</v>
      </c>
      <c r="B289" s="41"/>
      <c r="C289" s="39" t="s">
        <v>299</v>
      </c>
      <c r="D289" s="34">
        <v>2</v>
      </c>
      <c r="E289" s="11"/>
      <c r="G289" s="33"/>
    </row>
    <row r="290" ht="14.25" spans="1:7">
      <c r="A290" s="3">
        <v>288</v>
      </c>
      <c r="B290" s="18" t="s">
        <v>300</v>
      </c>
      <c r="C290" s="39" t="s">
        <v>301</v>
      </c>
      <c r="D290" s="34">
        <v>5</v>
      </c>
      <c r="E290" s="11"/>
      <c r="G290" s="33"/>
    </row>
    <row r="291" ht="14.25" spans="1:7">
      <c r="A291" s="3">
        <v>289</v>
      </c>
      <c r="B291" s="22"/>
      <c r="C291" s="39" t="s">
        <v>302</v>
      </c>
      <c r="D291" s="34">
        <v>2</v>
      </c>
      <c r="E291" s="11"/>
      <c r="G291" s="33"/>
    </row>
    <row r="292" ht="14.25" spans="1:7">
      <c r="A292" s="3">
        <v>290</v>
      </c>
      <c r="B292" s="22"/>
      <c r="C292" s="39" t="s">
        <v>303</v>
      </c>
      <c r="D292" s="34">
        <v>2</v>
      </c>
      <c r="E292" s="11"/>
      <c r="G292" s="33"/>
    </row>
    <row r="293" ht="14.25" spans="1:7">
      <c r="A293" s="3">
        <v>291</v>
      </c>
      <c r="B293" s="22"/>
      <c r="C293" s="39" t="s">
        <v>304</v>
      </c>
      <c r="D293" s="34">
        <v>2</v>
      </c>
      <c r="E293" s="11"/>
      <c r="G293" s="33"/>
    </row>
    <row r="294" ht="14.25" spans="1:7">
      <c r="A294" s="3">
        <v>292</v>
      </c>
      <c r="B294" s="22"/>
      <c r="C294" s="39" t="s">
        <v>305</v>
      </c>
      <c r="D294" s="34">
        <v>5</v>
      </c>
      <c r="E294" s="11"/>
      <c r="G294" s="33"/>
    </row>
    <row r="295" ht="14.25" spans="1:7">
      <c r="A295" s="3">
        <v>293</v>
      </c>
      <c r="B295" s="22"/>
      <c r="C295" s="39" t="s">
        <v>306</v>
      </c>
      <c r="D295" s="34">
        <v>3</v>
      </c>
      <c r="E295" s="11"/>
      <c r="G295" s="33"/>
    </row>
    <row r="296" ht="14.25" spans="1:7">
      <c r="A296" s="3">
        <v>294</v>
      </c>
      <c r="B296" s="22"/>
      <c r="C296" s="39" t="s">
        <v>307</v>
      </c>
      <c r="D296" s="34">
        <v>0.1</v>
      </c>
      <c r="E296" s="11"/>
      <c r="G296" s="33"/>
    </row>
    <row r="297" ht="14.25" spans="1:7">
      <c r="A297" s="3">
        <v>295</v>
      </c>
      <c r="B297" s="22"/>
      <c r="C297" s="39" t="s">
        <v>308</v>
      </c>
      <c r="D297" s="34">
        <v>2</v>
      </c>
      <c r="E297" s="11"/>
      <c r="G297" s="33"/>
    </row>
    <row r="298" ht="14.25" spans="1:7">
      <c r="A298" s="3">
        <v>296</v>
      </c>
      <c r="B298" s="22"/>
      <c r="C298" s="39" t="s">
        <v>309</v>
      </c>
      <c r="D298" s="34">
        <v>3</v>
      </c>
      <c r="E298" s="11"/>
      <c r="G298" s="33"/>
    </row>
    <row r="299" ht="14.25" spans="1:7">
      <c r="A299" s="3">
        <v>297</v>
      </c>
      <c r="B299" s="22"/>
      <c r="C299" s="39" t="s">
        <v>310</v>
      </c>
      <c r="D299" s="34">
        <v>15</v>
      </c>
      <c r="E299" s="11"/>
      <c r="G299" s="33"/>
    </row>
    <row r="300" ht="14.25" spans="1:7">
      <c r="A300" s="3">
        <v>298</v>
      </c>
      <c r="B300" s="22"/>
      <c r="C300" s="39" t="s">
        <v>311</v>
      </c>
      <c r="D300" s="34">
        <v>5</v>
      </c>
      <c r="E300" s="11"/>
      <c r="G300" s="33"/>
    </row>
    <row r="301" ht="14.25" spans="1:7">
      <c r="A301" s="3">
        <v>299</v>
      </c>
      <c r="B301" s="23"/>
      <c r="C301" s="39" t="s">
        <v>312</v>
      </c>
      <c r="D301" s="34">
        <v>2</v>
      </c>
      <c r="E301" s="11"/>
      <c r="G301" s="33"/>
    </row>
    <row r="302" ht="14.25" spans="1:7">
      <c r="A302" s="3">
        <v>300</v>
      </c>
      <c r="B302" s="18" t="s">
        <v>313</v>
      </c>
      <c r="C302" s="39" t="s">
        <v>314</v>
      </c>
      <c r="D302" s="34">
        <v>5</v>
      </c>
      <c r="E302" s="11"/>
      <c r="G302" s="33"/>
    </row>
    <row r="303" ht="14.25" spans="1:7">
      <c r="A303" s="3">
        <v>301</v>
      </c>
      <c r="B303" s="22"/>
      <c r="C303" s="39" t="s">
        <v>315</v>
      </c>
      <c r="D303" s="34">
        <v>5</v>
      </c>
      <c r="E303" s="11"/>
      <c r="G303" s="33"/>
    </row>
    <row r="304" ht="14.25" spans="1:7">
      <c r="A304" s="3">
        <v>302</v>
      </c>
      <c r="B304" s="22"/>
      <c r="C304" s="39" t="s">
        <v>316</v>
      </c>
      <c r="D304" s="34">
        <v>5</v>
      </c>
      <c r="E304" s="11"/>
      <c r="G304" s="33"/>
    </row>
    <row r="305" ht="14.25" spans="1:7">
      <c r="A305" s="3">
        <v>303</v>
      </c>
      <c r="B305" s="22"/>
      <c r="C305" s="39" t="s">
        <v>317</v>
      </c>
      <c r="D305" s="34">
        <v>15</v>
      </c>
      <c r="E305" s="11"/>
      <c r="G305" s="33"/>
    </row>
    <row r="306" ht="14.25" spans="1:7">
      <c r="A306" s="3">
        <v>304</v>
      </c>
      <c r="B306" s="22"/>
      <c r="C306" s="39" t="s">
        <v>318</v>
      </c>
      <c r="D306" s="34">
        <v>1</v>
      </c>
      <c r="E306" s="11"/>
      <c r="G306" s="33"/>
    </row>
    <row r="307" ht="14.25" spans="1:7">
      <c r="A307" s="3">
        <v>305</v>
      </c>
      <c r="B307" s="22"/>
      <c r="C307" s="39" t="s">
        <v>319</v>
      </c>
      <c r="D307" s="34">
        <v>2</v>
      </c>
      <c r="E307" s="11"/>
      <c r="G307" s="33"/>
    </row>
    <row r="308" ht="14.25" spans="1:7">
      <c r="A308" s="3">
        <v>306</v>
      </c>
      <c r="B308" s="22"/>
      <c r="C308" s="39" t="s">
        <v>208</v>
      </c>
      <c r="D308" s="34">
        <v>0.56</v>
      </c>
      <c r="E308" s="11"/>
      <c r="G308" s="33"/>
    </row>
    <row r="309" ht="14.25" spans="1:7">
      <c r="A309" s="3">
        <v>307</v>
      </c>
      <c r="B309" s="22"/>
      <c r="C309" s="39" t="s">
        <v>320</v>
      </c>
      <c r="D309" s="34">
        <v>10</v>
      </c>
      <c r="E309" s="11"/>
      <c r="G309" s="33"/>
    </row>
    <row r="310" ht="14.25" spans="1:7">
      <c r="A310" s="3">
        <v>308</v>
      </c>
      <c r="B310" s="23"/>
      <c r="C310" s="39" t="s">
        <v>321</v>
      </c>
      <c r="D310" s="34">
        <v>2</v>
      </c>
      <c r="E310" s="11"/>
      <c r="G310" s="33"/>
    </row>
    <row r="311" ht="14.25" spans="1:7">
      <c r="A311" s="3">
        <v>309</v>
      </c>
      <c r="B311" s="18" t="s">
        <v>322</v>
      </c>
      <c r="C311" s="39" t="s">
        <v>323</v>
      </c>
      <c r="D311" s="34">
        <v>5</v>
      </c>
      <c r="E311" s="11"/>
      <c r="G311" s="33"/>
    </row>
    <row r="312" ht="14.25" spans="1:7">
      <c r="A312" s="3">
        <v>310</v>
      </c>
      <c r="B312" s="22"/>
      <c r="C312" s="39" t="s">
        <v>181</v>
      </c>
      <c r="D312" s="34">
        <v>2</v>
      </c>
      <c r="E312" s="11"/>
      <c r="G312" s="33"/>
    </row>
    <row r="313" ht="14.25" spans="1:7">
      <c r="A313" s="3">
        <v>311</v>
      </c>
      <c r="B313" s="22"/>
      <c r="C313" s="43" t="s">
        <v>324</v>
      </c>
      <c r="D313" s="36">
        <v>1.2</v>
      </c>
      <c r="E313" s="11"/>
      <c r="G313" s="33"/>
    </row>
    <row r="314" ht="14.25" spans="1:7">
      <c r="A314" s="3">
        <v>312</v>
      </c>
      <c r="B314" s="22"/>
      <c r="C314" s="37" t="s">
        <v>325</v>
      </c>
      <c r="D314" s="38">
        <v>1</v>
      </c>
      <c r="E314" s="11"/>
      <c r="G314" s="33"/>
    </row>
    <row r="315" ht="14.25" spans="1:7">
      <c r="A315" s="3">
        <v>313</v>
      </c>
      <c r="B315" s="22"/>
      <c r="C315" s="39" t="s">
        <v>208</v>
      </c>
      <c r="D315" s="34">
        <v>0.65</v>
      </c>
      <c r="E315" s="11"/>
      <c r="G315" s="33"/>
    </row>
    <row r="316" ht="14.25" spans="1:7">
      <c r="A316" s="3">
        <v>314</v>
      </c>
      <c r="B316" s="22"/>
      <c r="C316" s="39" t="s">
        <v>326</v>
      </c>
      <c r="D316" s="34">
        <v>2</v>
      </c>
      <c r="E316" s="11"/>
      <c r="G316" s="33"/>
    </row>
    <row r="317" ht="14.25" spans="1:7">
      <c r="A317" s="3">
        <v>315</v>
      </c>
      <c r="B317" s="22"/>
      <c r="C317" s="39" t="s">
        <v>177</v>
      </c>
      <c r="D317" s="34">
        <v>2</v>
      </c>
      <c r="E317" s="11"/>
      <c r="G317" s="33"/>
    </row>
    <row r="318" ht="14.25" spans="1:7">
      <c r="A318" s="3">
        <v>316</v>
      </c>
      <c r="B318" s="22"/>
      <c r="C318" s="39" t="s">
        <v>327</v>
      </c>
      <c r="D318" s="34">
        <v>1.5</v>
      </c>
      <c r="E318" s="11"/>
      <c r="G318" s="33"/>
    </row>
    <row r="319" ht="14.25" spans="1:7">
      <c r="A319" s="3">
        <v>317</v>
      </c>
      <c r="B319" s="22"/>
      <c r="C319" s="39" t="s">
        <v>312</v>
      </c>
      <c r="D319" s="34">
        <v>2</v>
      </c>
      <c r="E319" s="11"/>
      <c r="G319" s="33"/>
    </row>
    <row r="320" ht="14.25" spans="1:7">
      <c r="A320" s="3">
        <v>318</v>
      </c>
      <c r="B320" s="23"/>
      <c r="C320" s="39" t="s">
        <v>328</v>
      </c>
      <c r="D320" s="34">
        <v>1.1</v>
      </c>
      <c r="E320" s="11"/>
      <c r="G320" s="33"/>
    </row>
    <row r="321" ht="14.25" spans="1:7">
      <c r="A321" s="3">
        <v>319</v>
      </c>
      <c r="B321" s="18" t="s">
        <v>329</v>
      </c>
      <c r="C321" s="39" t="s">
        <v>108</v>
      </c>
      <c r="D321" s="34">
        <v>1.5</v>
      </c>
      <c r="E321" s="11"/>
      <c r="G321" s="33"/>
    </row>
    <row r="322" ht="14.25" spans="1:7">
      <c r="A322" s="3">
        <v>320</v>
      </c>
      <c r="B322" s="22"/>
      <c r="C322" s="39" t="s">
        <v>330</v>
      </c>
      <c r="D322" s="34">
        <v>5</v>
      </c>
      <c r="E322" s="11"/>
      <c r="G322" s="33"/>
    </row>
    <row r="323" ht="14.25" spans="1:7">
      <c r="A323" s="3">
        <v>321</v>
      </c>
      <c r="B323" s="22"/>
      <c r="C323" s="39" t="s">
        <v>73</v>
      </c>
      <c r="D323" s="34">
        <v>0.2</v>
      </c>
      <c r="E323" s="11"/>
      <c r="G323" s="33"/>
    </row>
    <row r="324" ht="14.25" spans="1:7">
      <c r="A324" s="3">
        <v>322</v>
      </c>
      <c r="B324" s="22"/>
      <c r="C324" s="39" t="s">
        <v>331</v>
      </c>
      <c r="D324" s="34">
        <v>20</v>
      </c>
      <c r="E324" s="11"/>
      <c r="G324" s="33"/>
    </row>
    <row r="325" ht="14.25" spans="1:7">
      <c r="A325" s="3">
        <v>323</v>
      </c>
      <c r="B325" s="22"/>
      <c r="C325" s="39" t="s">
        <v>28</v>
      </c>
      <c r="D325" s="34">
        <v>0.1</v>
      </c>
      <c r="E325" s="11"/>
      <c r="G325" s="33"/>
    </row>
    <row r="326" ht="14.25" spans="1:7">
      <c r="A326" s="3">
        <v>324</v>
      </c>
      <c r="B326" s="22"/>
      <c r="C326" s="39" t="s">
        <v>332</v>
      </c>
      <c r="D326" s="34">
        <v>5</v>
      </c>
      <c r="E326" s="11"/>
      <c r="G326" s="33"/>
    </row>
    <row r="327" ht="14.25" spans="1:7">
      <c r="A327" s="3">
        <v>325</v>
      </c>
      <c r="B327" s="22"/>
      <c r="C327" s="39" t="s">
        <v>333</v>
      </c>
      <c r="D327" s="34">
        <v>3</v>
      </c>
      <c r="E327" s="11"/>
      <c r="G327" s="33"/>
    </row>
    <row r="328" ht="14.25" spans="1:7">
      <c r="A328" s="3">
        <v>326</v>
      </c>
      <c r="B328" s="22"/>
      <c r="C328" s="39" t="s">
        <v>334</v>
      </c>
      <c r="D328" s="34">
        <v>5.15</v>
      </c>
      <c r="E328" s="11"/>
      <c r="G328" s="33"/>
    </row>
    <row r="329" ht="14.25" spans="1:7">
      <c r="A329" s="3">
        <v>327</v>
      </c>
      <c r="B329" s="22"/>
      <c r="C329" s="39" t="s">
        <v>312</v>
      </c>
      <c r="D329" s="34">
        <v>3</v>
      </c>
      <c r="E329" s="11"/>
      <c r="G329" s="33"/>
    </row>
    <row r="330" ht="14.25" spans="1:7">
      <c r="A330" s="3">
        <v>328</v>
      </c>
      <c r="B330" s="23"/>
      <c r="C330" s="39" t="s">
        <v>335</v>
      </c>
      <c r="D330" s="34">
        <v>1</v>
      </c>
      <c r="E330" s="11"/>
      <c r="G330" s="33"/>
    </row>
    <row r="331" ht="14.25" spans="1:7">
      <c r="A331" s="3">
        <v>329</v>
      </c>
      <c r="B331" s="41" t="s">
        <v>336</v>
      </c>
      <c r="C331" s="39" t="s">
        <v>298</v>
      </c>
      <c r="D331" s="34">
        <v>6</v>
      </c>
      <c r="E331" s="11"/>
      <c r="G331" s="33"/>
    </row>
    <row r="332" ht="14.25" spans="1:7">
      <c r="A332" s="3">
        <v>330</v>
      </c>
      <c r="B332" s="41"/>
      <c r="C332" s="39" t="s">
        <v>337</v>
      </c>
      <c r="D332" s="34">
        <v>1</v>
      </c>
      <c r="E332" s="11"/>
      <c r="G332" s="33"/>
    </row>
    <row r="333" ht="14.25" spans="1:7">
      <c r="A333" s="3">
        <v>331</v>
      </c>
      <c r="B333" s="41"/>
      <c r="C333" s="39" t="s">
        <v>338</v>
      </c>
      <c r="D333" s="34">
        <v>11</v>
      </c>
      <c r="E333" s="11"/>
      <c r="G333" s="33"/>
    </row>
    <row r="334" ht="14.25" spans="1:7">
      <c r="A334" s="3">
        <v>332</v>
      </c>
      <c r="B334" s="41"/>
      <c r="C334" s="39" t="s">
        <v>339</v>
      </c>
      <c r="D334" s="34">
        <v>2</v>
      </c>
      <c r="E334" s="11"/>
      <c r="G334" s="33"/>
    </row>
    <row r="335" ht="14.25" spans="1:7">
      <c r="A335" s="3">
        <v>333</v>
      </c>
      <c r="B335" s="41" t="s">
        <v>336</v>
      </c>
      <c r="C335" s="39" t="s">
        <v>18</v>
      </c>
      <c r="D335" s="34">
        <v>0.01</v>
      </c>
      <c r="E335" s="11"/>
      <c r="G335" s="33"/>
    </row>
    <row r="336" ht="14.25" spans="1:7">
      <c r="A336" s="3">
        <v>334</v>
      </c>
      <c r="B336" s="41"/>
      <c r="C336" s="39" t="s">
        <v>340</v>
      </c>
      <c r="D336" s="34">
        <v>1</v>
      </c>
      <c r="E336" s="11"/>
      <c r="G336" s="33"/>
    </row>
    <row r="337" ht="14.25" spans="1:7">
      <c r="A337" s="3">
        <v>335</v>
      </c>
      <c r="B337" s="18" t="s">
        <v>341</v>
      </c>
      <c r="C337" s="39" t="s">
        <v>342</v>
      </c>
      <c r="D337" s="34">
        <v>1</v>
      </c>
      <c r="E337" s="11"/>
      <c r="G337" s="33"/>
    </row>
    <row r="338" ht="14.25" spans="1:7">
      <c r="A338" s="3">
        <v>336</v>
      </c>
      <c r="B338" s="22"/>
      <c r="C338" s="39" t="s">
        <v>343</v>
      </c>
      <c r="D338" s="34">
        <v>1</v>
      </c>
      <c r="E338" s="11"/>
      <c r="G338" s="33"/>
    </row>
    <row r="339" ht="14.25" spans="1:7">
      <c r="A339" s="3">
        <v>337</v>
      </c>
      <c r="B339" s="22"/>
      <c r="C339" s="39" t="s">
        <v>255</v>
      </c>
      <c r="D339" s="34">
        <v>3</v>
      </c>
      <c r="E339" s="11"/>
      <c r="G339" s="33"/>
    </row>
    <row r="340" ht="14.25" spans="1:7">
      <c r="A340" s="3">
        <v>338</v>
      </c>
      <c r="B340" s="22"/>
      <c r="C340" s="39" t="s">
        <v>344</v>
      </c>
      <c r="D340" s="34">
        <v>2</v>
      </c>
      <c r="E340" s="11"/>
      <c r="G340" s="33"/>
    </row>
    <row r="341" ht="14.25" spans="1:7">
      <c r="A341" s="3">
        <v>339</v>
      </c>
      <c r="B341" s="22"/>
      <c r="C341" s="39" t="s">
        <v>18</v>
      </c>
      <c r="D341" s="34">
        <v>0.01</v>
      </c>
      <c r="E341" s="11"/>
      <c r="G341" s="33"/>
    </row>
    <row r="342" ht="14.25" spans="1:7">
      <c r="A342" s="3">
        <v>340</v>
      </c>
      <c r="B342" s="23"/>
      <c r="C342" s="39" t="s">
        <v>345</v>
      </c>
      <c r="D342" s="34">
        <v>1</v>
      </c>
      <c r="E342" s="11"/>
      <c r="G342" s="33"/>
    </row>
    <row r="343" ht="14.25" spans="1:7">
      <c r="A343" s="3">
        <v>341</v>
      </c>
      <c r="B343" s="18" t="s">
        <v>346</v>
      </c>
      <c r="C343" s="39" t="s">
        <v>347</v>
      </c>
      <c r="D343" s="34">
        <v>1</v>
      </c>
      <c r="E343" s="11"/>
      <c r="G343" s="33"/>
    </row>
    <row r="344" ht="14.25" spans="1:7">
      <c r="A344" s="3">
        <v>342</v>
      </c>
      <c r="B344" s="22"/>
      <c r="C344" s="39" t="s">
        <v>348</v>
      </c>
      <c r="D344" s="34">
        <v>2</v>
      </c>
      <c r="E344" s="11"/>
      <c r="G344" s="33"/>
    </row>
    <row r="345" ht="14.25" spans="1:7">
      <c r="A345" s="3">
        <v>343</v>
      </c>
      <c r="B345" s="22"/>
      <c r="C345" s="39" t="s">
        <v>349</v>
      </c>
      <c r="D345" s="34">
        <v>1.31</v>
      </c>
      <c r="E345" s="11"/>
      <c r="G345" s="33"/>
    </row>
    <row r="346" ht="14.25" spans="1:7">
      <c r="A346" s="3">
        <v>344</v>
      </c>
      <c r="B346" s="22"/>
      <c r="C346" s="39" t="s">
        <v>350</v>
      </c>
      <c r="D346" s="34">
        <v>5</v>
      </c>
      <c r="E346" s="11"/>
      <c r="G346" s="33"/>
    </row>
    <row r="347" ht="14.25" spans="1:7">
      <c r="A347" s="3">
        <v>345</v>
      </c>
      <c r="B347" s="22"/>
      <c r="C347" s="39" t="s">
        <v>351</v>
      </c>
      <c r="D347" s="34">
        <v>6</v>
      </c>
      <c r="E347" s="11"/>
      <c r="G347" s="33"/>
    </row>
    <row r="348" ht="14.25" spans="1:7">
      <c r="A348" s="3">
        <v>346</v>
      </c>
      <c r="B348" s="22"/>
      <c r="C348" s="39" t="s">
        <v>188</v>
      </c>
      <c r="D348" s="34">
        <v>10</v>
      </c>
      <c r="E348" s="11"/>
      <c r="G348" s="33"/>
    </row>
    <row r="349" ht="14.25" spans="1:7">
      <c r="A349" s="3">
        <v>347</v>
      </c>
      <c r="B349" s="23"/>
      <c r="C349" s="39" t="s">
        <v>147</v>
      </c>
      <c r="D349" s="34">
        <v>3</v>
      </c>
      <c r="E349" s="11"/>
      <c r="G349" s="33"/>
    </row>
    <row r="350" ht="14.25" spans="1:7">
      <c r="A350" s="3">
        <v>348</v>
      </c>
      <c r="B350" s="18" t="s">
        <v>352</v>
      </c>
      <c r="C350" s="39" t="s">
        <v>353</v>
      </c>
      <c r="D350" s="34">
        <v>2</v>
      </c>
      <c r="E350" s="11"/>
      <c r="G350" s="33"/>
    </row>
    <row r="351" ht="14.25" spans="1:7">
      <c r="A351" s="3">
        <v>349</v>
      </c>
      <c r="B351" s="22"/>
      <c r="C351" s="39" t="s">
        <v>354</v>
      </c>
      <c r="D351" s="34">
        <v>1</v>
      </c>
      <c r="E351" s="11"/>
      <c r="G351" s="33"/>
    </row>
    <row r="352" ht="14.25" spans="1:7">
      <c r="A352" s="3">
        <v>350</v>
      </c>
      <c r="B352" s="22"/>
      <c r="C352" s="39" t="s">
        <v>355</v>
      </c>
      <c r="D352" s="34">
        <v>4</v>
      </c>
      <c r="E352" s="11"/>
      <c r="G352" s="33"/>
    </row>
    <row r="353" ht="14.25" spans="1:7">
      <c r="A353" s="3">
        <v>351</v>
      </c>
      <c r="B353" s="22"/>
      <c r="C353" s="39" t="s">
        <v>356</v>
      </c>
      <c r="D353" s="34">
        <v>5</v>
      </c>
      <c r="E353" s="11"/>
      <c r="G353" s="33"/>
    </row>
    <row r="354" ht="14.25" spans="1:7">
      <c r="A354" s="3">
        <v>352</v>
      </c>
      <c r="B354" s="22"/>
      <c r="C354" s="39" t="s">
        <v>52</v>
      </c>
      <c r="D354" s="34">
        <v>3</v>
      </c>
      <c r="E354" s="11"/>
      <c r="G354" s="33"/>
    </row>
    <row r="355" ht="14.25" spans="1:7">
      <c r="A355" s="3">
        <v>353</v>
      </c>
      <c r="B355" s="22"/>
      <c r="C355" s="39" t="s">
        <v>357</v>
      </c>
      <c r="D355" s="34">
        <v>2</v>
      </c>
      <c r="E355" s="11"/>
      <c r="G355" s="33"/>
    </row>
    <row r="356" ht="14.25" spans="1:7">
      <c r="A356" s="3">
        <v>354</v>
      </c>
      <c r="B356" s="22"/>
      <c r="C356" s="39" t="s">
        <v>147</v>
      </c>
      <c r="D356" s="34">
        <v>3</v>
      </c>
      <c r="E356" s="11"/>
      <c r="G356" s="33"/>
    </row>
    <row r="357" ht="14.25" spans="1:7">
      <c r="A357" s="3">
        <v>355</v>
      </c>
      <c r="B357" s="23"/>
      <c r="C357" s="39" t="s">
        <v>358</v>
      </c>
      <c r="D357" s="34">
        <v>1</v>
      </c>
      <c r="E357" s="11"/>
      <c r="G357" s="33"/>
    </row>
    <row r="358" ht="14.25" spans="1:7">
      <c r="A358" s="3">
        <v>356</v>
      </c>
      <c r="B358" s="18" t="s">
        <v>359</v>
      </c>
      <c r="C358" s="39" t="s">
        <v>360</v>
      </c>
      <c r="D358" s="34">
        <v>0.1</v>
      </c>
      <c r="E358" s="11"/>
      <c r="G358" s="33"/>
    </row>
    <row r="359" ht="14.25" spans="1:7">
      <c r="A359" s="3">
        <v>357</v>
      </c>
      <c r="B359" s="22"/>
      <c r="C359" s="43" t="s">
        <v>177</v>
      </c>
      <c r="D359" s="36">
        <v>2</v>
      </c>
      <c r="E359" s="11"/>
      <c r="G359" s="33"/>
    </row>
    <row r="360" ht="14.25" spans="1:7">
      <c r="A360" s="3">
        <v>358</v>
      </c>
      <c r="B360" s="22"/>
      <c r="C360" s="37" t="s">
        <v>361</v>
      </c>
      <c r="D360" s="38">
        <v>0.15</v>
      </c>
      <c r="E360" s="11"/>
      <c r="G360" s="33"/>
    </row>
    <row r="361" ht="14.25" spans="1:7">
      <c r="A361" s="3">
        <v>359</v>
      </c>
      <c r="B361" s="22"/>
      <c r="C361" s="39" t="s">
        <v>362</v>
      </c>
      <c r="D361" s="34">
        <v>1</v>
      </c>
      <c r="E361" s="11"/>
      <c r="G361" s="33"/>
    </row>
    <row r="362" ht="14.25" spans="1:7">
      <c r="A362" s="3">
        <v>360</v>
      </c>
      <c r="B362" s="22"/>
      <c r="C362" s="39" t="s">
        <v>363</v>
      </c>
      <c r="D362" s="34">
        <v>2</v>
      </c>
      <c r="E362" s="11"/>
      <c r="G362" s="33"/>
    </row>
    <row r="363" ht="14.25" spans="1:7">
      <c r="A363" s="3">
        <v>361</v>
      </c>
      <c r="B363" s="22"/>
      <c r="C363" s="39" t="s">
        <v>364</v>
      </c>
      <c r="D363" s="34">
        <v>1</v>
      </c>
      <c r="E363" s="11"/>
      <c r="G363" s="33"/>
    </row>
    <row r="364" ht="14.25" spans="1:7">
      <c r="A364" s="3">
        <v>362</v>
      </c>
      <c r="B364" s="22"/>
      <c r="C364" s="39" t="s">
        <v>365</v>
      </c>
      <c r="D364" s="34">
        <v>2</v>
      </c>
      <c r="E364" s="11"/>
      <c r="G364" s="33"/>
    </row>
    <row r="365" ht="14.25" spans="1:7">
      <c r="A365" s="3">
        <v>363</v>
      </c>
      <c r="B365" s="22"/>
      <c r="C365" s="39" t="s">
        <v>366</v>
      </c>
      <c r="D365" s="34">
        <v>2</v>
      </c>
      <c r="E365" s="11"/>
      <c r="G365" s="33"/>
    </row>
    <row r="366" ht="14.25" spans="1:7">
      <c r="A366" s="3">
        <v>364</v>
      </c>
      <c r="B366" s="22"/>
      <c r="C366" s="39" t="s">
        <v>367</v>
      </c>
      <c r="D366" s="34">
        <v>1</v>
      </c>
      <c r="E366" s="11"/>
      <c r="G366" s="33"/>
    </row>
    <row r="367" ht="14.25" spans="1:7">
      <c r="A367" s="3">
        <v>365</v>
      </c>
      <c r="B367" s="23"/>
      <c r="C367" s="39" t="s">
        <v>254</v>
      </c>
      <c r="D367" s="34">
        <v>5</v>
      </c>
      <c r="E367" s="11"/>
      <c r="G367" s="33"/>
    </row>
    <row r="368" ht="14.25" spans="1:7">
      <c r="A368" s="3">
        <v>366</v>
      </c>
      <c r="B368" s="18" t="s">
        <v>368</v>
      </c>
      <c r="C368" s="39" t="s">
        <v>369</v>
      </c>
      <c r="D368" s="34">
        <v>3</v>
      </c>
      <c r="E368" s="11"/>
      <c r="G368" s="33"/>
    </row>
    <row r="369" ht="14.25" spans="1:7">
      <c r="A369" s="3">
        <v>367</v>
      </c>
      <c r="B369" s="22"/>
      <c r="C369" s="39" t="s">
        <v>370</v>
      </c>
      <c r="D369" s="34">
        <v>5</v>
      </c>
      <c r="E369" s="11"/>
      <c r="G369" s="33"/>
    </row>
    <row r="370" ht="14.25" spans="1:7">
      <c r="A370" s="3">
        <v>368</v>
      </c>
      <c r="B370" s="22"/>
      <c r="C370" s="39" t="s">
        <v>371</v>
      </c>
      <c r="D370" s="34">
        <v>6</v>
      </c>
      <c r="E370" s="11"/>
      <c r="G370" s="33"/>
    </row>
    <row r="371" ht="14.25" spans="1:7">
      <c r="A371" s="3">
        <v>369</v>
      </c>
      <c r="B371" s="22"/>
      <c r="C371" s="39" t="s">
        <v>372</v>
      </c>
      <c r="D371" s="34">
        <v>2</v>
      </c>
      <c r="E371" s="11"/>
      <c r="G371" s="33"/>
    </row>
    <row r="372" ht="14.25" spans="1:7">
      <c r="A372" s="3">
        <v>370</v>
      </c>
      <c r="B372" s="22"/>
      <c r="C372" s="39" t="s">
        <v>373</v>
      </c>
      <c r="D372" s="34">
        <v>60000</v>
      </c>
      <c r="E372" s="11" t="s">
        <v>374</v>
      </c>
      <c r="G372" s="33"/>
    </row>
    <row r="373" ht="14.25" spans="1:7">
      <c r="A373" s="3">
        <v>371</v>
      </c>
      <c r="B373" s="22"/>
      <c r="C373" s="39" t="s">
        <v>375</v>
      </c>
      <c r="D373" s="34">
        <v>10</v>
      </c>
      <c r="E373" s="11"/>
      <c r="G373" s="33"/>
    </row>
    <row r="374" ht="14.25" spans="1:7">
      <c r="A374" s="3">
        <v>372</v>
      </c>
      <c r="B374" s="22"/>
      <c r="C374" s="39" t="s">
        <v>376</v>
      </c>
      <c r="D374" s="34">
        <v>5</v>
      </c>
      <c r="E374" s="11"/>
      <c r="G374" s="33"/>
    </row>
    <row r="375" ht="14.25" spans="1:7">
      <c r="A375" s="3">
        <v>373</v>
      </c>
      <c r="B375" s="23"/>
      <c r="C375" s="39" t="s">
        <v>348</v>
      </c>
      <c r="D375" s="34">
        <v>2</v>
      </c>
      <c r="E375" s="11"/>
      <c r="G375" s="33"/>
    </row>
    <row r="376" ht="14.25" spans="1:7">
      <c r="A376" s="3">
        <v>374</v>
      </c>
      <c r="B376" s="18" t="s">
        <v>377</v>
      </c>
      <c r="C376" s="39" t="s">
        <v>378</v>
      </c>
      <c r="D376" s="34">
        <v>1.02</v>
      </c>
      <c r="E376" s="11"/>
      <c r="G376" s="33"/>
    </row>
    <row r="377" ht="14.25" spans="1:7">
      <c r="A377" s="3">
        <v>375</v>
      </c>
      <c r="B377" s="22"/>
      <c r="C377" s="39" t="s">
        <v>29</v>
      </c>
      <c r="D377" s="34">
        <v>2</v>
      </c>
      <c r="E377" s="11"/>
      <c r="G377" s="33"/>
    </row>
    <row r="378" ht="14.25" spans="1:7">
      <c r="A378" s="3">
        <v>376</v>
      </c>
      <c r="B378" s="22"/>
      <c r="C378" s="39" t="s">
        <v>379</v>
      </c>
      <c r="D378" s="34">
        <v>1</v>
      </c>
      <c r="E378" s="11"/>
      <c r="G378" s="33"/>
    </row>
    <row r="379" ht="14.25" spans="1:7">
      <c r="A379" s="3">
        <v>377</v>
      </c>
      <c r="B379" s="23"/>
      <c r="C379" s="39" t="s">
        <v>380</v>
      </c>
      <c r="D379" s="34">
        <v>0.4</v>
      </c>
      <c r="E379" s="11"/>
      <c r="G379" s="33"/>
    </row>
    <row r="380" ht="14.25" spans="1:7">
      <c r="A380" s="3">
        <v>378</v>
      </c>
      <c r="B380" s="41" t="s">
        <v>381</v>
      </c>
      <c r="C380" s="39" t="s">
        <v>382</v>
      </c>
      <c r="D380" s="34">
        <v>1</v>
      </c>
      <c r="E380" s="11"/>
      <c r="G380" s="33"/>
    </row>
    <row r="381" ht="14.25" spans="1:7">
      <c r="A381" s="3">
        <v>379</v>
      </c>
      <c r="B381" s="41"/>
      <c r="C381" s="39" t="s">
        <v>80</v>
      </c>
      <c r="D381" s="34">
        <v>1.12</v>
      </c>
      <c r="E381" s="11"/>
      <c r="G381" s="33"/>
    </row>
    <row r="382" ht="14.25" spans="1:7">
      <c r="A382" s="3">
        <v>380</v>
      </c>
      <c r="B382" s="41"/>
      <c r="C382" s="39" t="s">
        <v>383</v>
      </c>
      <c r="D382" s="34">
        <v>2</v>
      </c>
      <c r="E382" s="11"/>
      <c r="G382" s="33"/>
    </row>
    <row r="383" ht="14.25" spans="1:7">
      <c r="A383" s="3">
        <v>381</v>
      </c>
      <c r="B383" s="41"/>
      <c r="C383" s="39" t="s">
        <v>384</v>
      </c>
      <c r="D383" s="34">
        <v>1</v>
      </c>
      <c r="E383" s="11"/>
      <c r="G383" s="33"/>
    </row>
    <row r="384" ht="14.25" spans="1:7">
      <c r="A384" s="3">
        <v>382</v>
      </c>
      <c r="B384" s="41" t="s">
        <v>381</v>
      </c>
      <c r="C384" s="39" t="s">
        <v>385</v>
      </c>
      <c r="D384" s="34">
        <v>4</v>
      </c>
      <c r="E384" s="11"/>
      <c r="G384" s="33"/>
    </row>
    <row r="385" ht="14.25" spans="1:7">
      <c r="A385" s="3">
        <v>383</v>
      </c>
      <c r="B385" s="41"/>
      <c r="C385" s="39" t="s">
        <v>386</v>
      </c>
      <c r="D385" s="34">
        <v>10</v>
      </c>
      <c r="E385" s="11"/>
      <c r="G385" s="33"/>
    </row>
    <row r="386" ht="14.25" spans="1:7">
      <c r="A386" s="3">
        <v>384</v>
      </c>
      <c r="B386" s="41"/>
      <c r="C386" s="39" t="s">
        <v>387</v>
      </c>
      <c r="D386" s="34">
        <v>3</v>
      </c>
      <c r="E386" s="11"/>
      <c r="G386" s="33"/>
    </row>
    <row r="387" ht="14.25" spans="1:7">
      <c r="A387" s="3">
        <v>385</v>
      </c>
      <c r="B387" s="41"/>
      <c r="C387" s="39" t="s">
        <v>388</v>
      </c>
      <c r="D387" s="34">
        <v>2</v>
      </c>
      <c r="E387" s="11"/>
      <c r="G387" s="33"/>
    </row>
    <row r="388" ht="14.25" spans="1:7">
      <c r="A388" s="3">
        <v>386</v>
      </c>
      <c r="B388" s="41"/>
      <c r="C388" s="39" t="s">
        <v>376</v>
      </c>
      <c r="D388" s="34">
        <v>5</v>
      </c>
      <c r="E388" s="11"/>
      <c r="G388" s="33"/>
    </row>
    <row r="389" ht="14.25" spans="1:7">
      <c r="A389" s="3">
        <v>387</v>
      </c>
      <c r="B389" s="41"/>
      <c r="C389" s="39" t="s">
        <v>389</v>
      </c>
      <c r="D389" s="34">
        <v>3</v>
      </c>
      <c r="E389" s="11"/>
      <c r="G389" s="33"/>
    </row>
    <row r="390" ht="14.25" spans="1:7">
      <c r="A390" s="3">
        <v>388</v>
      </c>
      <c r="B390" s="18" t="s">
        <v>390</v>
      </c>
      <c r="C390" s="39" t="s">
        <v>391</v>
      </c>
      <c r="D390" s="34">
        <v>2</v>
      </c>
      <c r="E390" s="11"/>
      <c r="G390" s="33"/>
    </row>
    <row r="391" ht="14.25" spans="1:7">
      <c r="A391" s="3">
        <v>389</v>
      </c>
      <c r="B391" s="22"/>
      <c r="C391" s="39" t="s">
        <v>392</v>
      </c>
      <c r="D391" s="34">
        <v>1</v>
      </c>
      <c r="E391" s="11"/>
      <c r="G391" s="33"/>
    </row>
    <row r="392" ht="14.25" spans="1:7">
      <c r="A392" s="3">
        <v>390</v>
      </c>
      <c r="B392" s="22"/>
      <c r="C392" s="39" t="s">
        <v>393</v>
      </c>
      <c r="D392" s="34">
        <v>0.5</v>
      </c>
      <c r="E392" s="11"/>
      <c r="G392" s="33"/>
    </row>
    <row r="393" ht="14.25" spans="1:7">
      <c r="A393" s="3">
        <v>391</v>
      </c>
      <c r="B393" s="22"/>
      <c r="C393" s="39" t="s">
        <v>232</v>
      </c>
      <c r="D393" s="34">
        <v>0.5</v>
      </c>
      <c r="E393" s="11"/>
      <c r="G393" s="33"/>
    </row>
    <row r="394" ht="14.25" spans="1:7">
      <c r="A394" s="3">
        <v>392</v>
      </c>
      <c r="B394" s="22"/>
      <c r="C394" s="39" t="s">
        <v>394</v>
      </c>
      <c r="D394" s="34">
        <v>1</v>
      </c>
      <c r="E394" s="11"/>
      <c r="G394" s="33"/>
    </row>
    <row r="395" ht="14.25" spans="1:7">
      <c r="A395" s="3">
        <v>393</v>
      </c>
      <c r="B395" s="22"/>
      <c r="C395" s="39" t="s">
        <v>395</v>
      </c>
      <c r="D395" s="34">
        <v>2</v>
      </c>
      <c r="E395" s="11"/>
      <c r="G395" s="33"/>
    </row>
    <row r="396" ht="14.25" spans="1:7">
      <c r="A396" s="3">
        <v>394</v>
      </c>
      <c r="B396" s="22"/>
      <c r="C396" s="39" t="s">
        <v>376</v>
      </c>
      <c r="D396" s="34">
        <v>5</v>
      </c>
      <c r="E396" s="11"/>
      <c r="G396" s="33"/>
    </row>
    <row r="397" ht="14.25" spans="1:7">
      <c r="A397" s="3">
        <v>395</v>
      </c>
      <c r="B397" s="23"/>
      <c r="C397" s="39" t="s">
        <v>396</v>
      </c>
      <c r="D397" s="34">
        <v>5</v>
      </c>
      <c r="E397" s="11"/>
      <c r="G397" s="33"/>
    </row>
    <row r="398" ht="14.25" spans="1:7">
      <c r="A398" s="3">
        <v>396</v>
      </c>
      <c r="B398" s="18" t="s">
        <v>397</v>
      </c>
      <c r="C398" s="39" t="s">
        <v>398</v>
      </c>
      <c r="D398" s="34">
        <v>1</v>
      </c>
      <c r="E398" s="11"/>
      <c r="G398" s="33"/>
    </row>
    <row r="399" ht="14.25" spans="1:7">
      <c r="A399" s="3">
        <v>397</v>
      </c>
      <c r="B399" s="22"/>
      <c r="C399" s="39" t="s">
        <v>270</v>
      </c>
      <c r="D399" s="34">
        <v>1</v>
      </c>
      <c r="E399" s="11"/>
      <c r="G399" s="33"/>
    </row>
    <row r="400" ht="14.25" spans="1:7">
      <c r="A400" s="3">
        <v>398</v>
      </c>
      <c r="B400" s="22"/>
      <c r="C400" s="43" t="s">
        <v>208</v>
      </c>
      <c r="D400" s="36">
        <v>0.68</v>
      </c>
      <c r="E400" s="11"/>
      <c r="G400" s="33"/>
    </row>
    <row r="401" ht="14.25" spans="1:7">
      <c r="A401" s="3">
        <v>399</v>
      </c>
      <c r="B401" s="22"/>
      <c r="C401" s="37" t="s">
        <v>399</v>
      </c>
      <c r="D401" s="38">
        <v>1</v>
      </c>
      <c r="E401" s="11"/>
      <c r="G401" s="33"/>
    </row>
    <row r="402" ht="14.25" spans="1:7">
      <c r="A402" s="3">
        <v>400</v>
      </c>
      <c r="B402" s="22"/>
      <c r="C402" s="39" t="s">
        <v>400</v>
      </c>
      <c r="D402" s="34">
        <v>2</v>
      </c>
      <c r="E402" s="11"/>
      <c r="G402" s="33"/>
    </row>
    <row r="403" ht="14.25" spans="1:7">
      <c r="A403" s="3">
        <v>401</v>
      </c>
      <c r="B403" s="23"/>
      <c r="C403" s="39" t="s">
        <v>401</v>
      </c>
      <c r="D403" s="34">
        <v>5</v>
      </c>
      <c r="E403" s="11"/>
      <c r="G403" s="33"/>
    </row>
    <row r="404" spans="1:7">
      <c r="A404" s="3">
        <v>402</v>
      </c>
      <c r="B404" s="44" t="s">
        <v>402</v>
      </c>
      <c r="C404" s="64" t="s">
        <v>403</v>
      </c>
      <c r="D404" s="46">
        <v>1</v>
      </c>
      <c r="E404" s="11"/>
      <c r="G404" s="47"/>
    </row>
    <row r="405" spans="1:7">
      <c r="A405" s="3">
        <v>403</v>
      </c>
      <c r="B405" s="48"/>
      <c r="C405" s="64" t="s">
        <v>404</v>
      </c>
      <c r="D405" s="46">
        <v>1</v>
      </c>
      <c r="E405" s="11"/>
      <c r="G405" s="47"/>
    </row>
    <row r="406" spans="1:7">
      <c r="A406" s="3">
        <v>404</v>
      </c>
      <c r="B406" s="48"/>
      <c r="C406" s="64" t="s">
        <v>405</v>
      </c>
      <c r="D406" s="46">
        <v>3</v>
      </c>
      <c r="E406" s="11"/>
      <c r="G406" s="47"/>
    </row>
    <row r="407" spans="1:7">
      <c r="A407" s="3">
        <v>405</v>
      </c>
      <c r="B407" s="48"/>
      <c r="C407" s="64" t="s">
        <v>406</v>
      </c>
      <c r="D407" s="46">
        <v>3</v>
      </c>
      <c r="E407" s="11"/>
      <c r="G407" s="47"/>
    </row>
    <row r="408" spans="1:7">
      <c r="A408" s="3">
        <v>406</v>
      </c>
      <c r="B408" s="48"/>
      <c r="C408" s="64" t="s">
        <v>407</v>
      </c>
      <c r="D408" s="46">
        <v>1</v>
      </c>
      <c r="E408" s="11"/>
      <c r="G408" s="47"/>
    </row>
    <row r="409" spans="1:7">
      <c r="A409" s="3">
        <v>407</v>
      </c>
      <c r="B409" s="49"/>
      <c r="C409" s="64" t="s">
        <v>396</v>
      </c>
      <c r="D409" s="46">
        <v>5</v>
      </c>
      <c r="E409" s="11"/>
      <c r="G409" s="47"/>
    </row>
    <row r="410" spans="1:7">
      <c r="A410" s="3">
        <v>408</v>
      </c>
      <c r="B410" s="44" t="s">
        <v>408</v>
      </c>
      <c r="C410" s="64" t="s">
        <v>409</v>
      </c>
      <c r="D410" s="46">
        <v>1</v>
      </c>
      <c r="E410" s="11"/>
      <c r="G410" s="47"/>
    </row>
    <row r="411" spans="1:7">
      <c r="A411" s="3">
        <v>409</v>
      </c>
      <c r="B411" s="48"/>
      <c r="C411" s="64" t="s">
        <v>410</v>
      </c>
      <c r="D411" s="46">
        <v>2</v>
      </c>
      <c r="E411" s="11"/>
      <c r="G411" s="47"/>
    </row>
    <row r="412" spans="1:7">
      <c r="A412" s="3">
        <v>410</v>
      </c>
      <c r="B412" s="48"/>
      <c r="C412" s="64" t="s">
        <v>410</v>
      </c>
      <c r="D412" s="46">
        <v>2</v>
      </c>
      <c r="E412" s="11"/>
      <c r="G412" s="47"/>
    </row>
    <row r="413" spans="1:7">
      <c r="A413" s="3">
        <v>411</v>
      </c>
      <c r="B413" s="48"/>
      <c r="C413" s="64" t="s">
        <v>410</v>
      </c>
      <c r="D413" s="46">
        <v>3</v>
      </c>
      <c r="E413" s="11"/>
      <c r="G413" s="47"/>
    </row>
    <row r="414" spans="1:7">
      <c r="A414" s="3">
        <v>412</v>
      </c>
      <c r="B414" s="48"/>
      <c r="C414" s="64" t="s">
        <v>117</v>
      </c>
      <c r="D414" s="46">
        <v>1</v>
      </c>
      <c r="E414" s="11"/>
      <c r="G414" s="47"/>
    </row>
    <row r="415" spans="1:7">
      <c r="A415" s="3">
        <v>413</v>
      </c>
      <c r="B415" s="48"/>
      <c r="C415" s="64" t="s">
        <v>411</v>
      </c>
      <c r="D415" s="46">
        <v>1</v>
      </c>
      <c r="E415" s="11"/>
      <c r="G415" s="47"/>
    </row>
    <row r="416" spans="1:7">
      <c r="A416" s="3">
        <v>414</v>
      </c>
      <c r="B416" s="48"/>
      <c r="C416" s="64" t="s">
        <v>412</v>
      </c>
      <c r="D416" s="46">
        <v>6</v>
      </c>
      <c r="E416" s="11"/>
      <c r="G416" s="47"/>
    </row>
    <row r="417" spans="1:7">
      <c r="A417" s="3">
        <v>415</v>
      </c>
      <c r="B417" s="48"/>
      <c r="C417" s="64" t="s">
        <v>99</v>
      </c>
      <c r="D417" s="46">
        <v>4</v>
      </c>
      <c r="E417" s="11"/>
      <c r="G417" s="47"/>
    </row>
    <row r="418" spans="1:7">
      <c r="A418" s="3">
        <v>416</v>
      </c>
      <c r="B418" s="48"/>
      <c r="C418" s="64" t="s">
        <v>413</v>
      </c>
      <c r="D418" s="46">
        <v>2</v>
      </c>
      <c r="E418" s="11"/>
      <c r="G418" s="47"/>
    </row>
    <row r="419" spans="1:7">
      <c r="A419" s="3">
        <v>417</v>
      </c>
      <c r="B419" s="48"/>
      <c r="C419" s="64" t="s">
        <v>414</v>
      </c>
      <c r="D419" s="46">
        <v>4</v>
      </c>
      <c r="E419" s="11"/>
      <c r="G419" s="47"/>
    </row>
    <row r="420" spans="1:7">
      <c r="A420" s="3">
        <v>418</v>
      </c>
      <c r="B420" s="48"/>
      <c r="C420" s="64" t="s">
        <v>356</v>
      </c>
      <c r="D420" s="46">
        <v>5</v>
      </c>
      <c r="E420" s="11"/>
      <c r="G420" s="47"/>
    </row>
    <row r="421" spans="1:7">
      <c r="A421" s="3">
        <v>419</v>
      </c>
      <c r="B421" s="48"/>
      <c r="C421" s="64" t="s">
        <v>415</v>
      </c>
      <c r="D421" s="46">
        <v>2</v>
      </c>
      <c r="E421" s="11"/>
      <c r="G421" s="47"/>
    </row>
    <row r="422" spans="1:7">
      <c r="A422" s="3">
        <v>420</v>
      </c>
      <c r="B422" s="48"/>
      <c r="C422" s="64" t="s">
        <v>65</v>
      </c>
      <c r="D422" s="46">
        <v>2</v>
      </c>
      <c r="E422" s="11"/>
      <c r="G422" s="47"/>
    </row>
    <row r="423" spans="1:7">
      <c r="A423" s="3">
        <v>421</v>
      </c>
      <c r="B423" s="49"/>
      <c r="C423" s="64" t="s">
        <v>65</v>
      </c>
      <c r="D423" s="46">
        <v>2</v>
      </c>
      <c r="E423" s="11"/>
      <c r="G423" s="47"/>
    </row>
    <row r="424" spans="1:7">
      <c r="A424" s="3">
        <v>422</v>
      </c>
      <c r="B424" s="50" t="s">
        <v>416</v>
      </c>
      <c r="C424" s="64" t="s">
        <v>417</v>
      </c>
      <c r="D424" s="46">
        <v>1</v>
      </c>
      <c r="E424" s="11"/>
      <c r="G424" s="47"/>
    </row>
    <row r="425" spans="1:7">
      <c r="A425" s="3">
        <v>423</v>
      </c>
      <c r="B425" s="50"/>
      <c r="C425" s="64" t="s">
        <v>418</v>
      </c>
      <c r="D425" s="46">
        <v>20</v>
      </c>
      <c r="E425" s="11"/>
      <c r="G425" s="47"/>
    </row>
    <row r="426" spans="1:7">
      <c r="A426" s="3">
        <v>424</v>
      </c>
      <c r="B426" s="50"/>
      <c r="C426" s="64" t="s">
        <v>419</v>
      </c>
      <c r="D426" s="46">
        <v>1</v>
      </c>
      <c r="E426" s="11"/>
      <c r="G426" s="47"/>
    </row>
    <row r="427" spans="1:7">
      <c r="A427" s="3">
        <v>425</v>
      </c>
      <c r="B427" s="50"/>
      <c r="C427" s="64" t="s">
        <v>419</v>
      </c>
      <c r="D427" s="46">
        <v>1</v>
      </c>
      <c r="E427" s="11"/>
      <c r="G427" s="47"/>
    </row>
    <row r="428" spans="1:7">
      <c r="A428" s="3">
        <v>426</v>
      </c>
      <c r="B428" s="50"/>
      <c r="C428" s="64" t="s">
        <v>419</v>
      </c>
      <c r="D428" s="46">
        <v>1</v>
      </c>
      <c r="E428" s="11"/>
      <c r="G428" s="47"/>
    </row>
    <row r="429" spans="1:7">
      <c r="A429" s="3">
        <v>427</v>
      </c>
      <c r="B429" s="50"/>
      <c r="C429" s="64" t="s">
        <v>419</v>
      </c>
      <c r="D429" s="46">
        <v>1</v>
      </c>
      <c r="E429" s="11"/>
      <c r="G429" s="47"/>
    </row>
    <row r="430" spans="1:7">
      <c r="A430" s="3">
        <v>428</v>
      </c>
      <c r="B430" s="50"/>
      <c r="C430" s="64" t="s">
        <v>419</v>
      </c>
      <c r="D430" s="46">
        <v>1</v>
      </c>
      <c r="E430" s="11"/>
      <c r="G430" s="47"/>
    </row>
    <row r="431" spans="1:7">
      <c r="A431" s="3">
        <v>429</v>
      </c>
      <c r="B431" s="50"/>
      <c r="C431" s="64" t="s">
        <v>420</v>
      </c>
      <c r="D431" s="46">
        <v>1</v>
      </c>
      <c r="E431" s="11"/>
      <c r="G431" s="47"/>
    </row>
    <row r="432" spans="1:7">
      <c r="A432" s="3">
        <v>430</v>
      </c>
      <c r="B432" s="50"/>
      <c r="C432" s="64" t="s">
        <v>421</v>
      </c>
      <c r="D432" s="46">
        <v>5</v>
      </c>
      <c r="E432" s="11"/>
      <c r="G432" s="47"/>
    </row>
    <row r="433" spans="1:7">
      <c r="A433" s="3">
        <v>431</v>
      </c>
      <c r="B433" s="50"/>
      <c r="C433" s="64" t="s">
        <v>422</v>
      </c>
      <c r="D433" s="46">
        <v>5</v>
      </c>
      <c r="E433" s="11"/>
      <c r="G433" s="47"/>
    </row>
    <row r="434" spans="1:7">
      <c r="A434" s="3">
        <v>432</v>
      </c>
      <c r="B434" s="50" t="s">
        <v>416</v>
      </c>
      <c r="C434" s="64" t="s">
        <v>423</v>
      </c>
      <c r="D434" s="46">
        <v>1</v>
      </c>
      <c r="E434" s="11"/>
      <c r="G434" s="47"/>
    </row>
    <row r="435" spans="1:7">
      <c r="A435" s="3">
        <v>433</v>
      </c>
      <c r="B435" s="50"/>
      <c r="C435" s="64" t="s">
        <v>423</v>
      </c>
      <c r="D435" s="46">
        <v>1</v>
      </c>
      <c r="E435" s="11"/>
      <c r="G435" s="47"/>
    </row>
    <row r="436" spans="1:7">
      <c r="A436" s="3">
        <v>434</v>
      </c>
      <c r="B436" s="50"/>
      <c r="C436" s="64" t="s">
        <v>423</v>
      </c>
      <c r="D436" s="46">
        <v>1</v>
      </c>
      <c r="E436" s="11"/>
      <c r="G436" s="47"/>
    </row>
    <row r="437" spans="1:7">
      <c r="A437" s="3">
        <v>435</v>
      </c>
      <c r="B437" s="50"/>
      <c r="C437" s="64" t="s">
        <v>423</v>
      </c>
      <c r="D437" s="46">
        <v>1</v>
      </c>
      <c r="E437" s="11"/>
      <c r="G437" s="47"/>
    </row>
    <row r="438" spans="1:7">
      <c r="A438" s="3">
        <v>436</v>
      </c>
      <c r="B438" s="50"/>
      <c r="C438" s="64" t="s">
        <v>424</v>
      </c>
      <c r="D438" s="46">
        <v>3</v>
      </c>
      <c r="E438" s="11"/>
      <c r="G438" s="47"/>
    </row>
    <row r="439" spans="1:7">
      <c r="A439" s="3">
        <v>437</v>
      </c>
      <c r="B439" s="50"/>
      <c r="C439" s="64" t="s">
        <v>425</v>
      </c>
      <c r="D439" s="46">
        <v>5</v>
      </c>
      <c r="E439" s="11"/>
      <c r="G439" s="47"/>
    </row>
    <row r="440" spans="1:7">
      <c r="A440" s="3">
        <v>438</v>
      </c>
      <c r="B440" s="50"/>
      <c r="C440" s="64" t="s">
        <v>426</v>
      </c>
      <c r="D440" s="46">
        <v>1</v>
      </c>
      <c r="E440" s="11"/>
      <c r="G440" s="47"/>
    </row>
    <row r="441" spans="1:7">
      <c r="A441" s="3">
        <v>439</v>
      </c>
      <c r="B441" s="50"/>
      <c r="C441" s="64" t="s">
        <v>427</v>
      </c>
      <c r="D441" s="46">
        <v>0.1</v>
      </c>
      <c r="E441" s="11"/>
      <c r="G441" s="47"/>
    </row>
    <row r="442" spans="1:7">
      <c r="A442" s="3">
        <v>440</v>
      </c>
      <c r="B442" s="44" t="s">
        <v>428</v>
      </c>
      <c r="C442" s="64" t="s">
        <v>208</v>
      </c>
      <c r="D442" s="46">
        <v>0.65</v>
      </c>
      <c r="E442" s="11"/>
      <c r="G442" s="47"/>
    </row>
    <row r="443" spans="1:7">
      <c r="A443" s="3">
        <v>441</v>
      </c>
      <c r="B443" s="48"/>
      <c r="C443" s="64" t="s">
        <v>429</v>
      </c>
      <c r="D443" s="46">
        <v>5</v>
      </c>
      <c r="E443" s="11"/>
      <c r="G443" s="47"/>
    </row>
    <row r="444" spans="1:7">
      <c r="A444" s="3">
        <v>442</v>
      </c>
      <c r="B444" s="48"/>
      <c r="C444" s="64" t="s">
        <v>430</v>
      </c>
      <c r="D444" s="46">
        <v>5</v>
      </c>
      <c r="E444" s="11"/>
      <c r="G444" s="47"/>
    </row>
    <row r="445" spans="1:7">
      <c r="A445" s="3">
        <v>443</v>
      </c>
      <c r="B445" s="49"/>
      <c r="C445" s="64" t="s">
        <v>430</v>
      </c>
      <c r="D445" s="46">
        <v>5</v>
      </c>
      <c r="E445" s="11"/>
      <c r="G445" s="47"/>
    </row>
    <row r="446" spans="1:7">
      <c r="A446" s="3">
        <v>444</v>
      </c>
      <c r="B446" s="44" t="s">
        <v>431</v>
      </c>
      <c r="C446" s="64" t="s">
        <v>432</v>
      </c>
      <c r="D446" s="46">
        <v>3</v>
      </c>
      <c r="E446" s="11"/>
      <c r="G446" s="47"/>
    </row>
    <row r="447" spans="1:7">
      <c r="A447" s="3">
        <v>445</v>
      </c>
      <c r="B447" s="48"/>
      <c r="C447" s="64" t="s">
        <v>433</v>
      </c>
      <c r="D447" s="46">
        <v>1</v>
      </c>
      <c r="E447" s="11"/>
      <c r="G447" s="47"/>
    </row>
    <row r="448" spans="1:7">
      <c r="A448" s="3">
        <v>446</v>
      </c>
      <c r="B448" s="48"/>
      <c r="C448" s="64" t="s">
        <v>433</v>
      </c>
      <c r="D448" s="46">
        <v>1</v>
      </c>
      <c r="E448" s="11"/>
      <c r="G448" s="47"/>
    </row>
    <row r="449" spans="1:7">
      <c r="A449" s="3">
        <v>447</v>
      </c>
      <c r="B449" s="48"/>
      <c r="C449" s="64" t="s">
        <v>434</v>
      </c>
      <c r="D449" s="46">
        <v>5</v>
      </c>
      <c r="E449" s="11"/>
      <c r="G449" s="47"/>
    </row>
    <row r="450" spans="1:7">
      <c r="A450" s="3">
        <v>448</v>
      </c>
      <c r="B450" s="48"/>
      <c r="C450" s="64" t="s">
        <v>435</v>
      </c>
      <c r="D450" s="46">
        <v>2</v>
      </c>
      <c r="E450" s="11"/>
      <c r="G450" s="47"/>
    </row>
    <row r="451" spans="1:7">
      <c r="A451" s="3">
        <v>449</v>
      </c>
      <c r="B451" s="48"/>
      <c r="C451" s="64" t="s">
        <v>436</v>
      </c>
      <c r="D451" s="46">
        <v>3</v>
      </c>
      <c r="E451" s="11"/>
      <c r="G451" s="47"/>
    </row>
    <row r="452" spans="1:7">
      <c r="A452" s="3">
        <v>450</v>
      </c>
      <c r="B452" s="48"/>
      <c r="C452" s="64" t="s">
        <v>437</v>
      </c>
      <c r="D452" s="46">
        <v>20</v>
      </c>
      <c r="E452" s="11"/>
      <c r="G452" s="47"/>
    </row>
    <row r="453" spans="1:7">
      <c r="A453" s="3">
        <v>451</v>
      </c>
      <c r="B453" s="48"/>
      <c r="C453" s="64" t="s">
        <v>438</v>
      </c>
      <c r="D453" s="46">
        <v>1</v>
      </c>
      <c r="E453" s="11"/>
      <c r="G453" s="47"/>
    </row>
    <row r="454" spans="1:7">
      <c r="A454" s="3">
        <v>452</v>
      </c>
      <c r="B454" s="49"/>
      <c r="C454" s="64" t="s">
        <v>439</v>
      </c>
      <c r="D454" s="46">
        <v>2</v>
      </c>
      <c r="E454" s="11"/>
      <c r="G454" s="47"/>
    </row>
    <row r="455" spans="1:7">
      <c r="A455" s="3">
        <v>453</v>
      </c>
      <c r="B455" s="44" t="s">
        <v>440</v>
      </c>
      <c r="C455" s="64" t="s">
        <v>441</v>
      </c>
      <c r="D455" s="46">
        <v>10</v>
      </c>
      <c r="E455" s="11"/>
      <c r="G455" s="47"/>
    </row>
    <row r="456" spans="1:7">
      <c r="A456" s="3">
        <v>454</v>
      </c>
      <c r="B456" s="48"/>
      <c r="C456" s="64" t="s">
        <v>441</v>
      </c>
      <c r="D456" s="46">
        <v>10</v>
      </c>
      <c r="E456" s="11"/>
      <c r="G456" s="47"/>
    </row>
    <row r="457" spans="1:7">
      <c r="A457" s="3">
        <v>455</v>
      </c>
      <c r="B457" s="48"/>
      <c r="C457" s="64" t="s">
        <v>441</v>
      </c>
      <c r="D457" s="46">
        <v>10</v>
      </c>
      <c r="E457" s="11"/>
      <c r="G457" s="47"/>
    </row>
    <row r="458" spans="1:7">
      <c r="A458" s="3">
        <v>456</v>
      </c>
      <c r="B458" s="48"/>
      <c r="C458" s="64" t="s">
        <v>442</v>
      </c>
      <c r="D458" s="46">
        <v>2</v>
      </c>
      <c r="E458" s="11"/>
      <c r="G458" s="47"/>
    </row>
    <row r="459" spans="1:7">
      <c r="A459" s="3">
        <v>457</v>
      </c>
      <c r="B459" s="48"/>
      <c r="C459" s="64" t="s">
        <v>442</v>
      </c>
      <c r="D459" s="46">
        <v>1</v>
      </c>
      <c r="E459" s="11"/>
      <c r="G459" s="47"/>
    </row>
    <row r="460" spans="1:7">
      <c r="A460" s="3">
        <v>458</v>
      </c>
      <c r="B460" s="48"/>
      <c r="C460" s="64" t="s">
        <v>443</v>
      </c>
      <c r="D460" s="46">
        <v>6</v>
      </c>
      <c r="E460" s="11"/>
      <c r="G460" s="47"/>
    </row>
    <row r="461" spans="1:7">
      <c r="A461" s="3">
        <v>459</v>
      </c>
      <c r="B461" s="48"/>
      <c r="C461" s="64" t="s">
        <v>147</v>
      </c>
      <c r="D461" s="46">
        <v>3</v>
      </c>
      <c r="E461" s="11"/>
      <c r="G461" s="47"/>
    </row>
    <row r="462" spans="1:7">
      <c r="A462" s="3">
        <v>460</v>
      </c>
      <c r="B462" s="48"/>
      <c r="C462" s="64" t="s">
        <v>444</v>
      </c>
      <c r="D462" s="46">
        <v>0.44</v>
      </c>
      <c r="E462" s="11"/>
      <c r="G462" s="47"/>
    </row>
    <row r="463" spans="1:7">
      <c r="A463" s="3">
        <v>461</v>
      </c>
      <c r="B463" s="48"/>
      <c r="C463" s="64" t="s">
        <v>444</v>
      </c>
      <c r="D463" s="46">
        <v>0.45</v>
      </c>
      <c r="E463" s="11"/>
      <c r="G463" s="47"/>
    </row>
    <row r="464" spans="1:7">
      <c r="A464" s="3">
        <v>462</v>
      </c>
      <c r="B464" s="48"/>
      <c r="C464" s="64" t="s">
        <v>444</v>
      </c>
      <c r="D464" s="46">
        <v>0.46</v>
      </c>
      <c r="E464" s="11"/>
      <c r="G464" s="47"/>
    </row>
    <row r="465" spans="1:7">
      <c r="A465" s="3">
        <v>463</v>
      </c>
      <c r="B465" s="48"/>
      <c r="C465" s="64" t="s">
        <v>445</v>
      </c>
      <c r="D465" s="46">
        <v>2</v>
      </c>
      <c r="E465" s="11"/>
      <c r="G465" s="47"/>
    </row>
    <row r="466" spans="1:7">
      <c r="A466" s="3">
        <v>464</v>
      </c>
      <c r="B466" s="48"/>
      <c r="C466" s="64" t="s">
        <v>269</v>
      </c>
      <c r="D466" s="46">
        <v>1</v>
      </c>
      <c r="E466" s="11"/>
      <c r="G466" s="47"/>
    </row>
    <row r="467" spans="1:7">
      <c r="A467" s="3">
        <v>465</v>
      </c>
      <c r="B467" s="48"/>
      <c r="C467" s="64" t="s">
        <v>269</v>
      </c>
      <c r="D467" s="46">
        <v>1</v>
      </c>
      <c r="E467" s="11"/>
      <c r="G467" s="47"/>
    </row>
    <row r="468" spans="1:7">
      <c r="A468" s="3">
        <v>466</v>
      </c>
      <c r="B468" s="49"/>
      <c r="C468" s="64" t="s">
        <v>446</v>
      </c>
      <c r="D468" s="46">
        <v>2</v>
      </c>
      <c r="E468" s="11"/>
      <c r="G468" s="47"/>
    </row>
    <row r="469" spans="1:7">
      <c r="A469" s="3">
        <v>467</v>
      </c>
      <c r="B469" s="44" t="s">
        <v>447</v>
      </c>
      <c r="C469" s="64" t="s">
        <v>448</v>
      </c>
      <c r="D469" s="46">
        <v>2</v>
      </c>
      <c r="E469" s="11"/>
      <c r="G469" s="47"/>
    </row>
    <row r="470" spans="1:7">
      <c r="A470" s="3">
        <v>468</v>
      </c>
      <c r="B470" s="48"/>
      <c r="C470" s="64" t="s">
        <v>449</v>
      </c>
      <c r="D470" s="46">
        <v>3</v>
      </c>
      <c r="E470" s="11"/>
      <c r="G470" s="47"/>
    </row>
    <row r="471" spans="1:7">
      <c r="A471" s="3">
        <v>469</v>
      </c>
      <c r="B471" s="48"/>
      <c r="C471" s="64" t="s">
        <v>450</v>
      </c>
      <c r="D471" s="46">
        <v>8.8</v>
      </c>
      <c r="E471" s="11"/>
      <c r="G471" s="47"/>
    </row>
    <row r="472" spans="1:7">
      <c r="A472" s="3">
        <v>470</v>
      </c>
      <c r="B472" s="48"/>
      <c r="C472" s="64" t="s">
        <v>405</v>
      </c>
      <c r="D472" s="46">
        <v>3</v>
      </c>
      <c r="E472" s="11"/>
      <c r="G472" s="47"/>
    </row>
    <row r="473" spans="1:7">
      <c r="A473" s="3">
        <v>471</v>
      </c>
      <c r="B473" s="48"/>
      <c r="C473" s="64" t="s">
        <v>451</v>
      </c>
      <c r="D473" s="46">
        <v>10</v>
      </c>
      <c r="E473" s="11"/>
      <c r="G473" s="47"/>
    </row>
    <row r="474" spans="1:7">
      <c r="A474" s="3">
        <v>472</v>
      </c>
      <c r="B474" s="48"/>
      <c r="C474" s="64" t="s">
        <v>451</v>
      </c>
      <c r="D474" s="46">
        <v>10</v>
      </c>
      <c r="E474" s="11"/>
      <c r="G474" s="47"/>
    </row>
    <row r="475" spans="1:7">
      <c r="A475" s="3">
        <v>473</v>
      </c>
      <c r="B475" s="48"/>
      <c r="C475" s="64" t="s">
        <v>451</v>
      </c>
      <c r="D475" s="46">
        <v>10</v>
      </c>
      <c r="E475" s="11"/>
      <c r="G475" s="47"/>
    </row>
    <row r="476" spans="1:7">
      <c r="A476" s="3">
        <v>474</v>
      </c>
      <c r="B476" s="48"/>
      <c r="C476" s="64" t="s">
        <v>452</v>
      </c>
      <c r="D476" s="46">
        <v>2</v>
      </c>
      <c r="E476" s="11"/>
      <c r="G476" s="47"/>
    </row>
    <row r="477" spans="1:7">
      <c r="A477" s="3">
        <v>475</v>
      </c>
      <c r="B477" s="48"/>
      <c r="C477" s="64" t="s">
        <v>453</v>
      </c>
      <c r="D477" s="46">
        <v>2</v>
      </c>
      <c r="E477" s="11"/>
      <c r="G477" s="47"/>
    </row>
    <row r="478" spans="1:7">
      <c r="A478" s="3">
        <v>476</v>
      </c>
      <c r="B478" s="48"/>
      <c r="C478" s="64" t="s">
        <v>454</v>
      </c>
      <c r="D478" s="46">
        <v>1</v>
      </c>
      <c r="E478" s="11"/>
      <c r="G478" s="47"/>
    </row>
    <row r="479" spans="1:7">
      <c r="A479" s="3">
        <v>477</v>
      </c>
      <c r="B479" s="48"/>
      <c r="C479" s="64" t="s">
        <v>455</v>
      </c>
      <c r="D479" s="46">
        <v>5</v>
      </c>
      <c r="E479" s="11"/>
      <c r="G479" s="47"/>
    </row>
    <row r="480" spans="1:7">
      <c r="A480" s="3">
        <v>478</v>
      </c>
      <c r="B480" s="48"/>
      <c r="C480" s="64" t="s">
        <v>455</v>
      </c>
      <c r="D480" s="46">
        <v>5</v>
      </c>
      <c r="E480" s="11"/>
      <c r="G480" s="47"/>
    </row>
    <row r="481" spans="1:7">
      <c r="A481" s="3">
        <v>479</v>
      </c>
      <c r="B481" s="48"/>
      <c r="C481" s="64" t="s">
        <v>455</v>
      </c>
      <c r="D481" s="46">
        <v>5</v>
      </c>
      <c r="E481" s="11"/>
      <c r="G481" s="47"/>
    </row>
    <row r="482" spans="1:7">
      <c r="A482" s="3">
        <v>480</v>
      </c>
      <c r="B482" s="48"/>
      <c r="C482" s="64" t="s">
        <v>456</v>
      </c>
      <c r="D482" s="46">
        <v>5</v>
      </c>
      <c r="E482" s="11"/>
      <c r="G482" s="47"/>
    </row>
    <row r="483" spans="1:7">
      <c r="A483" s="3">
        <v>481</v>
      </c>
      <c r="B483" s="49"/>
      <c r="C483" s="64" t="s">
        <v>457</v>
      </c>
      <c r="D483" s="46">
        <v>3</v>
      </c>
      <c r="E483" s="11"/>
      <c r="G483" s="47"/>
    </row>
    <row r="484" spans="1:7">
      <c r="A484" s="3">
        <v>482</v>
      </c>
      <c r="B484" s="50" t="s">
        <v>458</v>
      </c>
      <c r="C484" s="64" t="s">
        <v>280</v>
      </c>
      <c r="D484" s="46">
        <v>0.62</v>
      </c>
      <c r="E484" s="11"/>
      <c r="G484" s="47"/>
    </row>
    <row r="485" spans="1:7">
      <c r="A485" s="3">
        <v>483</v>
      </c>
      <c r="B485" s="50" t="s">
        <v>458</v>
      </c>
      <c r="C485" s="64" t="s">
        <v>459</v>
      </c>
      <c r="D485" s="46">
        <v>3</v>
      </c>
      <c r="E485" s="11"/>
      <c r="G485" s="47"/>
    </row>
    <row r="486" spans="1:7">
      <c r="A486" s="3">
        <v>484</v>
      </c>
      <c r="B486" s="50"/>
      <c r="C486" s="64" t="s">
        <v>460</v>
      </c>
      <c r="D486" s="46">
        <v>10</v>
      </c>
      <c r="E486" s="11"/>
      <c r="G486" s="47"/>
    </row>
    <row r="487" spans="1:7">
      <c r="A487" s="3">
        <v>485</v>
      </c>
      <c r="B487" s="50"/>
      <c r="C487" s="64" t="s">
        <v>461</v>
      </c>
      <c r="D487" s="46">
        <v>5</v>
      </c>
      <c r="E487" s="11"/>
      <c r="G487" s="47"/>
    </row>
    <row r="488" spans="1:7">
      <c r="A488" s="3">
        <v>486</v>
      </c>
      <c r="B488" s="50"/>
      <c r="C488" s="64" t="s">
        <v>462</v>
      </c>
      <c r="D488" s="46">
        <v>1</v>
      </c>
      <c r="E488" s="11"/>
      <c r="G488" s="47"/>
    </row>
    <row r="489" spans="1:7">
      <c r="A489" s="3">
        <v>487</v>
      </c>
      <c r="B489" s="50"/>
      <c r="C489" s="64" t="s">
        <v>462</v>
      </c>
      <c r="D489" s="46">
        <v>1</v>
      </c>
      <c r="E489" s="11"/>
      <c r="G489" s="47"/>
    </row>
    <row r="490" spans="1:7">
      <c r="A490" s="3">
        <v>488</v>
      </c>
      <c r="B490" s="50"/>
      <c r="C490" s="64" t="s">
        <v>462</v>
      </c>
      <c r="D490" s="46">
        <v>1</v>
      </c>
      <c r="E490" s="11"/>
      <c r="G490" s="47"/>
    </row>
    <row r="491" spans="1:7">
      <c r="A491" s="3">
        <v>489</v>
      </c>
      <c r="B491" s="50"/>
      <c r="C491" s="64" t="s">
        <v>463</v>
      </c>
      <c r="D491" s="46">
        <v>1</v>
      </c>
      <c r="E491" s="11"/>
      <c r="G491" s="47"/>
    </row>
    <row r="492" spans="1:7">
      <c r="A492" s="3">
        <v>490</v>
      </c>
      <c r="B492" s="50"/>
      <c r="C492" s="64" t="s">
        <v>464</v>
      </c>
      <c r="D492" s="46">
        <v>2</v>
      </c>
      <c r="E492" s="11"/>
      <c r="G492" s="47"/>
    </row>
    <row r="493" spans="1:7">
      <c r="A493" s="3">
        <v>491</v>
      </c>
      <c r="B493" s="44" t="s">
        <v>465</v>
      </c>
      <c r="C493" s="64" t="s">
        <v>466</v>
      </c>
      <c r="D493" s="46">
        <v>2</v>
      </c>
      <c r="E493" s="11"/>
      <c r="G493" s="47"/>
    </row>
    <row r="494" spans="1:7">
      <c r="A494" s="3">
        <v>492</v>
      </c>
      <c r="B494" s="48"/>
      <c r="C494" s="64" t="s">
        <v>467</v>
      </c>
      <c r="D494" s="46">
        <v>1</v>
      </c>
      <c r="E494" s="11"/>
      <c r="G494" s="47"/>
    </row>
    <row r="495" spans="1:7">
      <c r="A495" s="3">
        <v>493</v>
      </c>
      <c r="B495" s="48"/>
      <c r="C495" s="64" t="s">
        <v>468</v>
      </c>
      <c r="D495" s="46">
        <v>12</v>
      </c>
      <c r="E495" s="11"/>
      <c r="G495" s="47"/>
    </row>
    <row r="496" spans="1:7">
      <c r="A496" s="3">
        <v>494</v>
      </c>
      <c r="B496" s="48"/>
      <c r="C496" s="64" t="s">
        <v>147</v>
      </c>
      <c r="D496" s="46">
        <v>3</v>
      </c>
      <c r="E496" s="11"/>
      <c r="G496" s="47"/>
    </row>
    <row r="497" spans="1:7">
      <c r="A497" s="3">
        <v>495</v>
      </c>
      <c r="B497" s="48"/>
      <c r="C497" s="64" t="s">
        <v>469</v>
      </c>
      <c r="D497" s="46">
        <v>5</v>
      </c>
      <c r="E497" s="11"/>
      <c r="G497" s="47"/>
    </row>
    <row r="498" spans="1:7">
      <c r="A498" s="3">
        <v>496</v>
      </c>
      <c r="B498" s="48"/>
      <c r="C498" s="64" t="s">
        <v>470</v>
      </c>
      <c r="D498" s="46">
        <v>5</v>
      </c>
      <c r="E498" s="11"/>
      <c r="G498" s="47"/>
    </row>
    <row r="499" spans="1:7">
      <c r="A499" s="3">
        <v>497</v>
      </c>
      <c r="B499" s="48"/>
      <c r="C499" s="64" t="s">
        <v>471</v>
      </c>
      <c r="D499" s="46">
        <v>4</v>
      </c>
      <c r="E499" s="11"/>
      <c r="G499" s="47"/>
    </row>
    <row r="500" spans="1:7">
      <c r="A500" s="3">
        <v>498</v>
      </c>
      <c r="B500" s="48"/>
      <c r="C500" s="64" t="s">
        <v>471</v>
      </c>
      <c r="D500" s="46">
        <v>4</v>
      </c>
      <c r="E500" s="11"/>
      <c r="G500" s="47"/>
    </row>
    <row r="501" spans="1:7">
      <c r="A501" s="3">
        <v>499</v>
      </c>
      <c r="B501" s="48"/>
      <c r="C501" s="64" t="s">
        <v>471</v>
      </c>
      <c r="D501" s="46">
        <v>4</v>
      </c>
      <c r="E501" s="11"/>
      <c r="G501" s="47"/>
    </row>
    <row r="502" spans="1:7">
      <c r="A502" s="3">
        <v>500</v>
      </c>
      <c r="B502" s="48"/>
      <c r="C502" s="64" t="s">
        <v>472</v>
      </c>
      <c r="D502" s="46">
        <v>10</v>
      </c>
      <c r="E502" s="11"/>
      <c r="G502" s="47"/>
    </row>
    <row r="503" spans="1:7">
      <c r="A503" s="3">
        <v>501</v>
      </c>
      <c r="B503" s="49"/>
      <c r="C503" s="64" t="s">
        <v>446</v>
      </c>
      <c r="D503" s="46">
        <v>2</v>
      </c>
      <c r="E503" s="11"/>
      <c r="G503" s="47"/>
    </row>
    <row r="504" spans="1:7">
      <c r="A504" s="3">
        <v>502</v>
      </c>
      <c r="B504" s="44" t="s">
        <v>473</v>
      </c>
      <c r="C504" s="64" t="s">
        <v>474</v>
      </c>
      <c r="D504" s="46">
        <v>2</v>
      </c>
      <c r="E504" s="11"/>
      <c r="G504" s="47"/>
    </row>
    <row r="505" spans="1:7">
      <c r="A505" s="3">
        <v>503</v>
      </c>
      <c r="B505" s="48"/>
      <c r="C505" s="64" t="s">
        <v>425</v>
      </c>
      <c r="D505" s="46">
        <v>5</v>
      </c>
      <c r="E505" s="11"/>
      <c r="G505" s="47"/>
    </row>
    <row r="506" spans="1:7">
      <c r="A506" s="3">
        <v>504</v>
      </c>
      <c r="B506" s="48"/>
      <c r="C506" s="64" t="s">
        <v>475</v>
      </c>
      <c r="D506" s="46">
        <v>2</v>
      </c>
      <c r="E506" s="11"/>
      <c r="G506" s="47"/>
    </row>
    <row r="507" spans="1:7">
      <c r="A507" s="3">
        <v>505</v>
      </c>
      <c r="B507" s="48"/>
      <c r="C507" s="64" t="s">
        <v>476</v>
      </c>
      <c r="D507" s="46">
        <v>2</v>
      </c>
      <c r="E507" s="11"/>
      <c r="G507" s="47"/>
    </row>
    <row r="508" spans="1:7">
      <c r="A508" s="3">
        <v>506</v>
      </c>
      <c r="B508" s="49"/>
      <c r="C508" s="64" t="s">
        <v>477</v>
      </c>
      <c r="D508" s="46">
        <v>1</v>
      </c>
      <c r="E508" s="11"/>
      <c r="G508" s="47"/>
    </row>
    <row r="509" spans="1:7">
      <c r="A509" s="3">
        <v>507</v>
      </c>
      <c r="B509" s="44" t="s">
        <v>478</v>
      </c>
      <c r="C509" s="64" t="s">
        <v>479</v>
      </c>
      <c r="D509" s="46">
        <v>2</v>
      </c>
      <c r="E509" s="11"/>
      <c r="G509" s="47"/>
    </row>
    <row r="510" spans="1:7">
      <c r="A510" s="3">
        <v>508</v>
      </c>
      <c r="B510" s="48"/>
      <c r="C510" s="64" t="s">
        <v>480</v>
      </c>
      <c r="D510" s="46">
        <v>5</v>
      </c>
      <c r="E510" s="11"/>
      <c r="G510" s="47"/>
    </row>
    <row r="511" spans="1:7">
      <c r="A511" s="3">
        <v>509</v>
      </c>
      <c r="B511" s="48"/>
      <c r="C511" s="64" t="s">
        <v>480</v>
      </c>
      <c r="D511" s="46">
        <v>5</v>
      </c>
      <c r="E511" s="11"/>
      <c r="G511" s="47"/>
    </row>
    <row r="512" spans="1:7">
      <c r="A512" s="3">
        <v>510</v>
      </c>
      <c r="B512" s="48"/>
      <c r="C512" s="64" t="s">
        <v>481</v>
      </c>
      <c r="D512" s="46">
        <v>2</v>
      </c>
      <c r="E512" s="11"/>
      <c r="G512" s="47"/>
    </row>
    <row r="513" spans="1:7">
      <c r="A513" s="3">
        <v>511</v>
      </c>
      <c r="B513" s="48"/>
      <c r="C513" s="64" t="s">
        <v>482</v>
      </c>
      <c r="D513" s="46">
        <v>1</v>
      </c>
      <c r="E513" s="11"/>
      <c r="G513" s="47"/>
    </row>
    <row r="514" spans="1:7">
      <c r="A514" s="3">
        <v>512</v>
      </c>
      <c r="B514" s="48"/>
      <c r="C514" s="64" t="s">
        <v>483</v>
      </c>
      <c r="D514" s="46">
        <v>5</v>
      </c>
      <c r="E514" s="11"/>
      <c r="G514" s="47"/>
    </row>
    <row r="515" spans="1:7">
      <c r="A515" s="3">
        <v>513</v>
      </c>
      <c r="B515" s="49"/>
      <c r="C515" s="64" t="s">
        <v>484</v>
      </c>
      <c r="D515" s="46">
        <v>5</v>
      </c>
      <c r="E515" s="11"/>
      <c r="G515" s="47"/>
    </row>
    <row r="516" spans="1:7">
      <c r="A516" s="3">
        <v>514</v>
      </c>
      <c r="B516" s="44" t="s">
        <v>485</v>
      </c>
      <c r="C516" s="64" t="s">
        <v>486</v>
      </c>
      <c r="D516" s="46">
        <v>5</v>
      </c>
      <c r="E516" s="11"/>
      <c r="G516" s="47"/>
    </row>
    <row r="517" spans="1:7">
      <c r="A517" s="3">
        <v>515</v>
      </c>
      <c r="B517" s="48"/>
      <c r="C517" s="64" t="s">
        <v>487</v>
      </c>
      <c r="D517" s="46">
        <v>1</v>
      </c>
      <c r="E517" s="11"/>
      <c r="G517" s="47"/>
    </row>
    <row r="518" spans="1:7">
      <c r="A518" s="3">
        <v>516</v>
      </c>
      <c r="B518" s="48"/>
      <c r="C518" s="64" t="s">
        <v>488</v>
      </c>
      <c r="D518" s="46">
        <v>5</v>
      </c>
      <c r="E518" s="11"/>
      <c r="G518" s="47"/>
    </row>
    <row r="519" spans="1:7">
      <c r="A519" s="3">
        <v>517</v>
      </c>
      <c r="B519" s="48"/>
      <c r="C519" s="64" t="s">
        <v>489</v>
      </c>
      <c r="D519" s="46">
        <v>2</v>
      </c>
      <c r="E519" s="11"/>
      <c r="G519" s="47"/>
    </row>
    <row r="520" spans="1:7">
      <c r="A520" s="3">
        <v>518</v>
      </c>
      <c r="B520" s="48"/>
      <c r="C520" s="64" t="s">
        <v>490</v>
      </c>
      <c r="D520" s="46">
        <v>10</v>
      </c>
      <c r="E520" s="11"/>
      <c r="G520" s="47"/>
    </row>
    <row r="521" spans="1:7">
      <c r="A521" s="3">
        <v>519</v>
      </c>
      <c r="B521" s="48"/>
      <c r="C521" s="64" t="s">
        <v>490</v>
      </c>
      <c r="D521" s="46">
        <v>5</v>
      </c>
      <c r="E521" s="11"/>
      <c r="G521" s="47"/>
    </row>
    <row r="522" spans="1:7">
      <c r="A522" s="3">
        <v>520</v>
      </c>
      <c r="B522" s="49"/>
      <c r="C522" s="64" t="s">
        <v>490</v>
      </c>
      <c r="D522" s="46">
        <v>5</v>
      </c>
      <c r="E522" s="11"/>
      <c r="G522" s="47"/>
    </row>
    <row r="523" spans="1:7">
      <c r="A523" s="3">
        <v>521</v>
      </c>
      <c r="B523" s="50" t="s">
        <v>491</v>
      </c>
      <c r="C523" s="65" t="s">
        <v>492</v>
      </c>
      <c r="D523" s="46">
        <v>298.95</v>
      </c>
      <c r="E523" s="11"/>
      <c r="G523" s="47"/>
    </row>
    <row r="524" spans="1:7">
      <c r="A524" s="3">
        <v>522</v>
      </c>
      <c r="B524" s="50"/>
      <c r="C524" s="64" t="s">
        <v>493</v>
      </c>
      <c r="D524" s="46">
        <v>0.01</v>
      </c>
      <c r="E524" s="11"/>
      <c r="G524" s="47"/>
    </row>
    <row r="525" spans="1:7">
      <c r="A525" s="3">
        <v>523</v>
      </c>
      <c r="B525" s="50"/>
      <c r="C525" s="64" t="s">
        <v>493</v>
      </c>
      <c r="D525" s="46">
        <v>0.01</v>
      </c>
      <c r="E525" s="11"/>
      <c r="G525" s="47"/>
    </row>
    <row r="526" spans="1:7">
      <c r="A526" s="3">
        <v>524</v>
      </c>
      <c r="B526" s="50"/>
      <c r="C526" s="64" t="s">
        <v>493</v>
      </c>
      <c r="D526" s="46">
        <v>0.01</v>
      </c>
      <c r="E526" s="11"/>
      <c r="G526" s="47"/>
    </row>
    <row r="527" spans="1:7">
      <c r="A527" s="3">
        <v>525</v>
      </c>
      <c r="B527" s="50"/>
      <c r="C527" s="64" t="s">
        <v>494</v>
      </c>
      <c r="D527" s="46">
        <v>5</v>
      </c>
      <c r="E527" s="11"/>
      <c r="G527" s="47"/>
    </row>
    <row r="528" spans="1:7">
      <c r="A528" s="3">
        <v>526</v>
      </c>
      <c r="B528" s="50"/>
      <c r="C528" s="64" t="s">
        <v>494</v>
      </c>
      <c r="D528" s="46">
        <v>5</v>
      </c>
      <c r="E528" s="11"/>
      <c r="G528" s="47"/>
    </row>
    <row r="529" spans="1:7">
      <c r="A529" s="3">
        <v>527</v>
      </c>
      <c r="B529" s="50"/>
      <c r="C529" s="64" t="s">
        <v>495</v>
      </c>
      <c r="D529" s="46">
        <v>2</v>
      </c>
      <c r="E529" s="11"/>
      <c r="G529" s="47"/>
    </row>
    <row r="530" spans="1:7">
      <c r="A530" s="3">
        <v>528</v>
      </c>
      <c r="B530" s="50"/>
      <c r="C530" s="64" t="s">
        <v>496</v>
      </c>
      <c r="D530" s="46">
        <v>1</v>
      </c>
      <c r="E530" s="11"/>
      <c r="G530" s="47"/>
    </row>
    <row r="531" spans="1:7">
      <c r="A531" s="3">
        <v>529</v>
      </c>
      <c r="B531" s="50"/>
      <c r="C531" s="64" t="s">
        <v>496</v>
      </c>
      <c r="D531" s="46">
        <v>1</v>
      </c>
      <c r="E531" s="11"/>
      <c r="G531" s="47"/>
    </row>
    <row r="532" spans="1:7">
      <c r="A532" s="3">
        <v>530</v>
      </c>
      <c r="B532" s="50"/>
      <c r="C532" s="64" t="s">
        <v>496</v>
      </c>
      <c r="D532" s="46">
        <v>1</v>
      </c>
      <c r="E532" s="11"/>
      <c r="G532" s="47"/>
    </row>
    <row r="533" spans="1:7">
      <c r="A533" s="3">
        <v>531</v>
      </c>
      <c r="B533" s="50"/>
      <c r="C533" s="64" t="s">
        <v>496</v>
      </c>
      <c r="D533" s="46">
        <v>1.3</v>
      </c>
      <c r="E533" s="11"/>
      <c r="G533" s="47"/>
    </row>
    <row r="534" spans="1:7">
      <c r="A534" s="3">
        <v>532</v>
      </c>
      <c r="B534" s="50"/>
      <c r="C534" s="64" t="s">
        <v>496</v>
      </c>
      <c r="D534" s="46">
        <v>1.3</v>
      </c>
      <c r="E534" s="11"/>
      <c r="G534" s="47"/>
    </row>
    <row r="535" spans="1:7">
      <c r="A535" s="3">
        <v>533</v>
      </c>
      <c r="B535" s="50"/>
      <c r="C535" s="64" t="s">
        <v>496</v>
      </c>
      <c r="D535" s="46">
        <v>1.1</v>
      </c>
      <c r="E535" s="11"/>
      <c r="G535" s="47"/>
    </row>
    <row r="536" spans="1:7">
      <c r="A536" s="3">
        <v>534</v>
      </c>
      <c r="B536" s="50" t="s">
        <v>491</v>
      </c>
      <c r="C536" s="64" t="s">
        <v>497</v>
      </c>
      <c r="D536" s="46">
        <v>4.5</v>
      </c>
      <c r="E536" s="11"/>
      <c r="G536" s="47"/>
    </row>
    <row r="537" spans="1:7">
      <c r="A537" s="3">
        <v>535</v>
      </c>
      <c r="B537" s="50"/>
      <c r="C537" s="64" t="s">
        <v>498</v>
      </c>
      <c r="D537" s="46">
        <v>3</v>
      </c>
      <c r="E537" s="11"/>
      <c r="G537" s="47"/>
    </row>
    <row r="538" spans="1:7">
      <c r="A538" s="3">
        <v>536</v>
      </c>
      <c r="B538" s="44" t="s">
        <v>499</v>
      </c>
      <c r="C538" s="64" t="s">
        <v>500</v>
      </c>
      <c r="D538" s="46">
        <v>5</v>
      </c>
      <c r="E538" s="11"/>
      <c r="G538" s="47"/>
    </row>
    <row r="539" spans="1:7">
      <c r="A539" s="3">
        <v>537</v>
      </c>
      <c r="B539" s="48"/>
      <c r="C539" s="64" t="s">
        <v>351</v>
      </c>
      <c r="D539" s="46">
        <v>2</v>
      </c>
      <c r="E539" s="11"/>
      <c r="G539" s="47"/>
    </row>
    <row r="540" spans="1:7">
      <c r="A540" s="3">
        <v>538</v>
      </c>
      <c r="B540" s="48"/>
      <c r="C540" s="64" t="s">
        <v>351</v>
      </c>
      <c r="D540" s="46">
        <v>2</v>
      </c>
      <c r="E540" s="11"/>
      <c r="G540" s="47"/>
    </row>
    <row r="541" spans="1:7">
      <c r="A541" s="3">
        <v>539</v>
      </c>
      <c r="B541" s="48"/>
      <c r="C541" s="64" t="s">
        <v>351</v>
      </c>
      <c r="D541" s="46">
        <v>2</v>
      </c>
      <c r="E541" s="11"/>
      <c r="G541" s="47"/>
    </row>
    <row r="542" spans="1:7">
      <c r="A542" s="3">
        <v>540</v>
      </c>
      <c r="B542" s="48"/>
      <c r="C542" s="64" t="s">
        <v>241</v>
      </c>
      <c r="D542" s="46">
        <v>3.99</v>
      </c>
      <c r="E542" s="11"/>
      <c r="G542" s="47"/>
    </row>
    <row r="543" spans="1:7">
      <c r="A543" s="3">
        <v>541</v>
      </c>
      <c r="B543" s="48"/>
      <c r="C543" s="64" t="s">
        <v>501</v>
      </c>
      <c r="D543" s="46">
        <v>1</v>
      </c>
      <c r="E543" s="11"/>
      <c r="G543" s="47"/>
    </row>
    <row r="544" spans="1:7">
      <c r="A544" s="3">
        <v>542</v>
      </c>
      <c r="B544" s="48"/>
      <c r="C544" s="64" t="s">
        <v>502</v>
      </c>
      <c r="D544" s="46">
        <v>1.04</v>
      </c>
      <c r="E544" s="11"/>
      <c r="G544" s="47"/>
    </row>
    <row r="545" spans="1:7">
      <c r="A545" s="3">
        <v>543</v>
      </c>
      <c r="B545" s="48"/>
      <c r="C545" s="64" t="s">
        <v>503</v>
      </c>
      <c r="D545" s="46">
        <v>2</v>
      </c>
      <c r="E545" s="11"/>
      <c r="G545" s="47"/>
    </row>
    <row r="546" spans="1:7">
      <c r="A546" s="3">
        <v>544</v>
      </c>
      <c r="B546" s="49"/>
      <c r="C546" s="64" t="s">
        <v>503</v>
      </c>
      <c r="D546" s="46">
        <v>2</v>
      </c>
      <c r="E546" s="11"/>
      <c r="G546" s="47"/>
    </row>
    <row r="547" spans="1:7">
      <c r="A547" s="3">
        <v>545</v>
      </c>
      <c r="B547" s="44" t="s">
        <v>504</v>
      </c>
      <c r="C547" s="64" t="s">
        <v>505</v>
      </c>
      <c r="D547" s="46">
        <v>5</v>
      </c>
      <c r="E547" s="11"/>
      <c r="G547" s="47"/>
    </row>
    <row r="548" spans="1:7">
      <c r="A548" s="3">
        <v>546</v>
      </c>
      <c r="B548" s="48"/>
      <c r="C548" s="64" t="s">
        <v>302</v>
      </c>
      <c r="D548" s="46">
        <v>2</v>
      </c>
      <c r="E548" s="11"/>
      <c r="G548" s="47"/>
    </row>
    <row r="549" spans="1:7">
      <c r="A549" s="3">
        <v>547</v>
      </c>
      <c r="B549" s="48"/>
      <c r="C549" s="64" t="s">
        <v>506</v>
      </c>
      <c r="D549" s="46">
        <v>20</v>
      </c>
      <c r="E549" s="11"/>
      <c r="G549" s="47"/>
    </row>
    <row r="550" spans="1:7">
      <c r="A550" s="3">
        <v>548</v>
      </c>
      <c r="B550" s="48"/>
      <c r="C550" s="64" t="s">
        <v>507</v>
      </c>
      <c r="D550" s="46">
        <v>3</v>
      </c>
      <c r="E550" s="11"/>
      <c r="G550" s="47"/>
    </row>
    <row r="551" spans="1:7">
      <c r="A551" s="3">
        <v>549</v>
      </c>
      <c r="B551" s="48"/>
      <c r="C551" s="64" t="s">
        <v>508</v>
      </c>
      <c r="D551" s="46">
        <v>1</v>
      </c>
      <c r="E551" s="11"/>
      <c r="G551" s="47"/>
    </row>
    <row r="552" ht="27" spans="1:7">
      <c r="A552" s="3">
        <v>550</v>
      </c>
      <c r="B552" s="48"/>
      <c r="C552" s="65" t="s">
        <v>159</v>
      </c>
      <c r="D552" s="52">
        <v>50000</v>
      </c>
      <c r="E552" s="53" t="s">
        <v>160</v>
      </c>
      <c r="G552" s="47"/>
    </row>
    <row r="553" spans="1:7">
      <c r="A553" s="3">
        <v>551</v>
      </c>
      <c r="B553" s="48"/>
      <c r="C553" s="64" t="s">
        <v>509</v>
      </c>
      <c r="D553" s="46">
        <v>5</v>
      </c>
      <c r="E553" s="11"/>
      <c r="G553" s="47"/>
    </row>
    <row r="554" spans="1:7">
      <c r="A554" s="3">
        <v>552</v>
      </c>
      <c r="B554" s="48"/>
      <c r="C554" s="64" t="s">
        <v>446</v>
      </c>
      <c r="D554" s="46">
        <v>2</v>
      </c>
      <c r="E554" s="11"/>
      <c r="G554" s="47"/>
    </row>
    <row r="555" spans="1:7">
      <c r="A555" s="3">
        <v>553</v>
      </c>
      <c r="B555" s="48"/>
      <c r="C555" s="64" t="s">
        <v>510</v>
      </c>
      <c r="D555" s="46">
        <v>1</v>
      </c>
      <c r="E555" s="11"/>
      <c r="G555" s="47"/>
    </row>
    <row r="556" spans="1:7">
      <c r="A556" s="3">
        <v>554</v>
      </c>
      <c r="B556" s="48"/>
      <c r="C556" s="64" t="s">
        <v>511</v>
      </c>
      <c r="D556" s="46">
        <v>5</v>
      </c>
      <c r="E556" s="11"/>
      <c r="G556" s="47"/>
    </row>
    <row r="557" spans="1:7">
      <c r="A557" s="3">
        <v>555</v>
      </c>
      <c r="B557" s="48"/>
      <c r="C557" s="64" t="s">
        <v>269</v>
      </c>
      <c r="D557" s="46">
        <v>1</v>
      </c>
      <c r="E557" s="11"/>
      <c r="G557" s="47"/>
    </row>
    <row r="558" spans="1:7">
      <c r="A558" s="3">
        <v>556</v>
      </c>
      <c r="B558" s="49"/>
      <c r="C558" s="64" t="s">
        <v>269</v>
      </c>
      <c r="D558" s="46">
        <v>1</v>
      </c>
      <c r="E558" s="11"/>
      <c r="G558" s="47"/>
    </row>
    <row r="559" spans="1:7">
      <c r="A559" s="3">
        <v>557</v>
      </c>
      <c r="B559" s="44" t="s">
        <v>512</v>
      </c>
      <c r="C559" s="64" t="s">
        <v>513</v>
      </c>
      <c r="D559" s="46">
        <v>1</v>
      </c>
      <c r="E559" s="11"/>
      <c r="G559" s="47"/>
    </row>
    <row r="560" spans="1:7">
      <c r="A560" s="3">
        <v>558</v>
      </c>
      <c r="B560" s="48"/>
      <c r="C560" s="64" t="s">
        <v>514</v>
      </c>
      <c r="D560" s="46">
        <v>3</v>
      </c>
      <c r="E560" s="11"/>
      <c r="G560" s="47"/>
    </row>
    <row r="561" spans="1:7">
      <c r="A561" s="3">
        <v>559</v>
      </c>
      <c r="B561" s="48"/>
      <c r="C561" s="64" t="s">
        <v>176</v>
      </c>
      <c r="D561" s="46">
        <v>2</v>
      </c>
      <c r="E561" s="11"/>
      <c r="G561" s="47"/>
    </row>
    <row r="562" spans="1:7">
      <c r="A562" s="3">
        <v>560</v>
      </c>
      <c r="B562" s="48"/>
      <c r="C562" s="64" t="s">
        <v>515</v>
      </c>
      <c r="D562" s="46">
        <v>1</v>
      </c>
      <c r="E562" s="11"/>
      <c r="G562" s="47"/>
    </row>
    <row r="563" spans="1:7">
      <c r="A563" s="3">
        <v>561</v>
      </c>
      <c r="B563" s="48"/>
      <c r="C563" s="64" t="s">
        <v>516</v>
      </c>
      <c r="D563" s="46">
        <v>5</v>
      </c>
      <c r="E563" s="11"/>
      <c r="G563" s="47"/>
    </row>
    <row r="564" spans="1:7">
      <c r="A564" s="3">
        <v>562</v>
      </c>
      <c r="B564" s="49"/>
      <c r="C564" s="64" t="s">
        <v>288</v>
      </c>
      <c r="D564" s="46">
        <v>3</v>
      </c>
      <c r="E564" s="11"/>
      <c r="G564" s="47"/>
    </row>
    <row r="565" spans="1:7">
      <c r="A565" s="3">
        <v>563</v>
      </c>
      <c r="B565" s="44" t="s">
        <v>517</v>
      </c>
      <c r="C565" s="64" t="s">
        <v>475</v>
      </c>
      <c r="D565" s="46">
        <v>2</v>
      </c>
      <c r="E565" s="11"/>
      <c r="G565" s="47"/>
    </row>
    <row r="566" spans="1:7">
      <c r="A566" s="3">
        <v>564</v>
      </c>
      <c r="B566" s="48"/>
      <c r="C566" s="64" t="s">
        <v>384</v>
      </c>
      <c r="D566" s="46">
        <v>1</v>
      </c>
      <c r="E566" s="11"/>
      <c r="G566" s="47"/>
    </row>
    <row r="567" spans="1:7">
      <c r="A567" s="3">
        <v>565</v>
      </c>
      <c r="B567" s="48"/>
      <c r="C567" s="64" t="s">
        <v>518</v>
      </c>
      <c r="D567" s="46">
        <v>1</v>
      </c>
      <c r="E567" s="11"/>
      <c r="G567" s="47"/>
    </row>
    <row r="568" spans="1:7">
      <c r="A568" s="3">
        <v>566</v>
      </c>
      <c r="B568" s="48"/>
      <c r="C568" s="64" t="s">
        <v>277</v>
      </c>
      <c r="D568" s="46">
        <v>2</v>
      </c>
      <c r="E568" s="11"/>
      <c r="G568" s="47"/>
    </row>
    <row r="569" spans="1:7">
      <c r="A569" s="3">
        <v>567</v>
      </c>
      <c r="B569" s="48"/>
      <c r="C569" s="64" t="s">
        <v>387</v>
      </c>
      <c r="D569" s="46">
        <v>3</v>
      </c>
      <c r="E569" s="11"/>
      <c r="G569" s="47"/>
    </row>
    <row r="570" spans="1:7">
      <c r="A570" s="3">
        <v>568</v>
      </c>
      <c r="B570" s="49"/>
      <c r="C570" s="64" t="s">
        <v>407</v>
      </c>
      <c r="D570" s="46">
        <v>2</v>
      </c>
      <c r="E570" s="11"/>
      <c r="G570" s="47"/>
    </row>
    <row r="571" spans="1:7">
      <c r="A571" s="3">
        <v>569</v>
      </c>
      <c r="B571" s="44" t="s">
        <v>519</v>
      </c>
      <c r="C571" s="64" t="s">
        <v>520</v>
      </c>
      <c r="D571" s="46">
        <v>1</v>
      </c>
      <c r="E571" s="11"/>
      <c r="G571" s="47"/>
    </row>
    <row r="572" spans="1:7">
      <c r="A572" s="3">
        <v>570</v>
      </c>
      <c r="B572" s="48"/>
      <c r="C572" s="64" t="s">
        <v>521</v>
      </c>
      <c r="D572" s="46">
        <v>1</v>
      </c>
      <c r="E572" s="11"/>
      <c r="G572" s="47"/>
    </row>
    <row r="573" spans="1:7">
      <c r="A573" s="3">
        <v>571</v>
      </c>
      <c r="B573" s="48"/>
      <c r="C573" s="64" t="s">
        <v>522</v>
      </c>
      <c r="D573" s="46">
        <v>1</v>
      </c>
      <c r="E573" s="11"/>
      <c r="G573" s="47"/>
    </row>
    <row r="574" spans="1:7">
      <c r="A574" s="3">
        <v>572</v>
      </c>
      <c r="B574" s="48"/>
      <c r="C574" s="64" t="s">
        <v>523</v>
      </c>
      <c r="D574" s="46">
        <v>2</v>
      </c>
      <c r="E574" s="11"/>
      <c r="G574" s="47"/>
    </row>
    <row r="575" spans="1:7">
      <c r="A575" s="3">
        <v>573</v>
      </c>
      <c r="B575" s="48"/>
      <c r="C575" s="64" t="s">
        <v>280</v>
      </c>
      <c r="D575" s="46">
        <v>1</v>
      </c>
      <c r="E575" s="11"/>
      <c r="G575" s="47"/>
    </row>
    <row r="576" spans="1:7">
      <c r="A576" s="3">
        <v>574</v>
      </c>
      <c r="B576" s="48"/>
      <c r="C576" s="64" t="s">
        <v>524</v>
      </c>
      <c r="D576" s="46">
        <v>3</v>
      </c>
      <c r="E576" s="11"/>
      <c r="G576" s="47"/>
    </row>
    <row r="577" spans="1:7">
      <c r="A577" s="3">
        <v>575</v>
      </c>
      <c r="B577" s="49"/>
      <c r="C577" s="64" t="s">
        <v>525</v>
      </c>
      <c r="D577" s="46">
        <v>3</v>
      </c>
      <c r="E577" s="11"/>
      <c r="G577" s="47"/>
    </row>
    <row r="578" spans="1:7">
      <c r="A578" s="3">
        <v>576</v>
      </c>
      <c r="B578" s="44" t="s">
        <v>526</v>
      </c>
      <c r="C578" s="64" t="s">
        <v>527</v>
      </c>
      <c r="D578" s="46">
        <v>2</v>
      </c>
      <c r="E578" s="11"/>
      <c r="G578" s="47"/>
    </row>
    <row r="579" spans="1:7">
      <c r="A579" s="3">
        <v>577</v>
      </c>
      <c r="B579" s="48"/>
      <c r="C579" s="64" t="s">
        <v>528</v>
      </c>
      <c r="D579" s="46">
        <v>0.51</v>
      </c>
      <c r="E579" s="11"/>
      <c r="G579" s="47"/>
    </row>
    <row r="580" spans="1:7">
      <c r="A580" s="3">
        <v>578</v>
      </c>
      <c r="B580" s="48"/>
      <c r="C580" s="64" t="s">
        <v>529</v>
      </c>
      <c r="D580" s="46">
        <v>1</v>
      </c>
      <c r="E580" s="11"/>
      <c r="G580" s="47"/>
    </row>
    <row r="581" spans="1:7">
      <c r="A581" s="3">
        <v>579</v>
      </c>
      <c r="B581" s="48"/>
      <c r="C581" s="64" t="s">
        <v>529</v>
      </c>
      <c r="D581" s="46">
        <v>1</v>
      </c>
      <c r="E581" s="11"/>
      <c r="G581" s="47"/>
    </row>
    <row r="582" spans="1:7">
      <c r="A582" s="3">
        <v>580</v>
      </c>
      <c r="B582" s="48"/>
      <c r="C582" s="64" t="s">
        <v>529</v>
      </c>
      <c r="D582" s="46">
        <v>1</v>
      </c>
      <c r="E582" s="11"/>
      <c r="G582" s="47"/>
    </row>
    <row r="583" spans="1:7">
      <c r="A583" s="3">
        <v>581</v>
      </c>
      <c r="B583" s="48"/>
      <c r="C583" s="64" t="s">
        <v>530</v>
      </c>
      <c r="D583" s="46">
        <v>5</v>
      </c>
      <c r="E583" s="11"/>
      <c r="G583" s="47"/>
    </row>
    <row r="584" spans="1:7">
      <c r="A584" s="3">
        <v>582</v>
      </c>
      <c r="B584" s="49"/>
      <c r="C584" s="64" t="s">
        <v>531</v>
      </c>
      <c r="D584" s="46">
        <v>5</v>
      </c>
      <c r="E584" s="11"/>
      <c r="G584" s="47"/>
    </row>
    <row r="585" spans="1:7">
      <c r="A585" s="3">
        <v>583</v>
      </c>
      <c r="B585" s="50" t="s">
        <v>532</v>
      </c>
      <c r="C585" s="64" t="s">
        <v>533</v>
      </c>
      <c r="D585" s="46">
        <v>2</v>
      </c>
      <c r="E585" s="11"/>
      <c r="G585" s="47"/>
    </row>
    <row r="586" spans="1:7">
      <c r="A586" s="3">
        <v>584</v>
      </c>
      <c r="B586" s="50" t="s">
        <v>532</v>
      </c>
      <c r="C586" s="64" t="s">
        <v>534</v>
      </c>
      <c r="D586" s="46">
        <v>1.8</v>
      </c>
      <c r="E586" s="11"/>
      <c r="G586" s="47"/>
    </row>
    <row r="587" spans="1:7">
      <c r="A587" s="3">
        <v>585</v>
      </c>
      <c r="B587" s="50"/>
      <c r="C587" s="64" t="s">
        <v>178</v>
      </c>
      <c r="D587" s="46">
        <v>3</v>
      </c>
      <c r="E587" s="11"/>
      <c r="G587" s="47"/>
    </row>
    <row r="588" spans="1:7">
      <c r="A588" s="3">
        <v>586</v>
      </c>
      <c r="B588" s="50"/>
      <c r="C588" s="64" t="s">
        <v>409</v>
      </c>
      <c r="D588" s="46">
        <v>1</v>
      </c>
      <c r="E588" s="11"/>
      <c r="G588" s="47"/>
    </row>
    <row r="589" spans="1:7">
      <c r="A589" s="3">
        <v>587</v>
      </c>
      <c r="B589" s="44" t="s">
        <v>535</v>
      </c>
      <c r="C589" s="64" t="s">
        <v>98</v>
      </c>
      <c r="D589" s="46">
        <v>2</v>
      </c>
      <c r="E589" s="11"/>
      <c r="G589" s="47"/>
    </row>
    <row r="590" spans="1:7">
      <c r="A590" s="3">
        <v>588</v>
      </c>
      <c r="B590" s="48"/>
      <c r="C590" s="64" t="s">
        <v>536</v>
      </c>
      <c r="D590" s="46">
        <v>1</v>
      </c>
      <c r="E590" s="11"/>
      <c r="G590" s="47"/>
    </row>
    <row r="591" spans="1:7">
      <c r="A591" s="3">
        <v>589</v>
      </c>
      <c r="B591" s="48"/>
      <c r="C591" s="64" t="s">
        <v>536</v>
      </c>
      <c r="D591" s="46">
        <v>1</v>
      </c>
      <c r="E591" s="11"/>
      <c r="G591" s="47"/>
    </row>
    <row r="592" spans="1:7">
      <c r="A592" s="3">
        <v>590</v>
      </c>
      <c r="B592" s="48"/>
      <c r="C592" s="64" t="s">
        <v>536</v>
      </c>
      <c r="D592" s="46">
        <v>1</v>
      </c>
      <c r="E592" s="11"/>
      <c r="G592" s="47"/>
    </row>
    <row r="593" spans="1:7">
      <c r="A593" s="3">
        <v>591</v>
      </c>
      <c r="B593" s="48"/>
      <c r="C593" s="64" t="s">
        <v>537</v>
      </c>
      <c r="D593" s="46">
        <v>0.5</v>
      </c>
      <c r="E593" s="11"/>
      <c r="G593" s="47"/>
    </row>
    <row r="594" spans="1:7">
      <c r="A594" s="3">
        <v>592</v>
      </c>
      <c r="B594" s="48"/>
      <c r="C594" s="64" t="s">
        <v>538</v>
      </c>
      <c r="D594" s="46">
        <v>0.9</v>
      </c>
      <c r="E594" s="11"/>
      <c r="G594" s="47"/>
    </row>
    <row r="595" spans="1:7">
      <c r="A595" s="3">
        <v>593</v>
      </c>
      <c r="B595" s="49"/>
      <c r="C595" s="64" t="s">
        <v>539</v>
      </c>
      <c r="D595" s="46">
        <v>5</v>
      </c>
      <c r="E595" s="11"/>
      <c r="G595" s="47"/>
    </row>
    <row r="596" spans="1:7">
      <c r="A596" s="3">
        <v>594</v>
      </c>
      <c r="B596" s="44" t="s">
        <v>540</v>
      </c>
      <c r="C596" s="64" t="s">
        <v>541</v>
      </c>
      <c r="D596" s="46">
        <v>2</v>
      </c>
      <c r="E596" s="11"/>
      <c r="G596" s="47"/>
    </row>
    <row r="597" spans="1:7">
      <c r="A597" s="3">
        <v>595</v>
      </c>
      <c r="B597" s="48"/>
      <c r="C597" s="64" t="s">
        <v>542</v>
      </c>
      <c r="D597" s="46">
        <v>1</v>
      </c>
      <c r="E597" s="11"/>
      <c r="G597" s="47"/>
    </row>
    <row r="598" spans="1:7">
      <c r="A598" s="3">
        <v>596</v>
      </c>
      <c r="B598" s="48"/>
      <c r="C598" s="64" t="s">
        <v>538</v>
      </c>
      <c r="D598" s="46">
        <v>0.9</v>
      </c>
      <c r="E598" s="11"/>
      <c r="G598" s="47"/>
    </row>
    <row r="599" spans="1:7">
      <c r="A599" s="3">
        <v>597</v>
      </c>
      <c r="B599" s="48"/>
      <c r="C599" s="64" t="s">
        <v>543</v>
      </c>
      <c r="D599" s="46">
        <v>5</v>
      </c>
      <c r="E599" s="11"/>
      <c r="G599" s="47"/>
    </row>
    <row r="600" spans="1:7">
      <c r="A600" s="3">
        <v>598</v>
      </c>
      <c r="B600" s="48"/>
      <c r="C600" s="64" t="s">
        <v>543</v>
      </c>
      <c r="D600" s="46">
        <v>3</v>
      </c>
      <c r="E600" s="11"/>
      <c r="G600" s="47"/>
    </row>
    <row r="601" spans="1:7">
      <c r="A601" s="3">
        <v>599</v>
      </c>
      <c r="B601" s="48"/>
      <c r="C601" s="64" t="s">
        <v>543</v>
      </c>
      <c r="D601" s="46">
        <v>3</v>
      </c>
      <c r="E601" s="11"/>
      <c r="G601" s="47"/>
    </row>
    <row r="602" spans="1:7">
      <c r="A602" s="3">
        <v>600</v>
      </c>
      <c r="B602" s="48"/>
      <c r="C602" s="64" t="s">
        <v>544</v>
      </c>
      <c r="D602" s="46">
        <v>9</v>
      </c>
      <c r="E602" s="11"/>
      <c r="G602" s="47"/>
    </row>
    <row r="603" spans="1:7">
      <c r="A603" s="3">
        <v>601</v>
      </c>
      <c r="B603" s="48"/>
      <c r="C603" s="64" t="s">
        <v>545</v>
      </c>
      <c r="D603" s="46">
        <v>1</v>
      </c>
      <c r="E603" s="11"/>
      <c r="G603" s="47"/>
    </row>
    <row r="604" spans="1:7">
      <c r="A604" s="3">
        <v>602</v>
      </c>
      <c r="B604" s="48"/>
      <c r="C604" s="64" t="s">
        <v>546</v>
      </c>
      <c r="D604" s="46">
        <v>84</v>
      </c>
      <c r="E604" s="11"/>
      <c r="G604" s="47"/>
    </row>
    <row r="605" spans="1:7">
      <c r="A605" s="3">
        <v>603</v>
      </c>
      <c r="B605" s="49"/>
      <c r="C605" s="64" t="s">
        <v>547</v>
      </c>
      <c r="D605" s="46">
        <v>2</v>
      </c>
      <c r="E605" s="11"/>
      <c r="G605" s="47"/>
    </row>
    <row r="606" spans="1:7">
      <c r="A606" s="3">
        <v>604</v>
      </c>
      <c r="B606" s="44" t="s">
        <v>548</v>
      </c>
      <c r="C606" s="64" t="s">
        <v>549</v>
      </c>
      <c r="D606" s="46">
        <v>5</v>
      </c>
      <c r="E606" s="11"/>
      <c r="G606" s="47"/>
    </row>
    <row r="607" spans="1:7">
      <c r="A607" s="3">
        <v>605</v>
      </c>
      <c r="B607" s="48"/>
      <c r="C607" s="64" t="s">
        <v>550</v>
      </c>
      <c r="D607" s="46">
        <v>1</v>
      </c>
      <c r="E607" s="11"/>
      <c r="G607" s="47"/>
    </row>
    <row r="608" spans="1:7">
      <c r="A608" s="3">
        <v>606</v>
      </c>
      <c r="B608" s="48"/>
      <c r="C608" s="64" t="s">
        <v>550</v>
      </c>
      <c r="D608" s="46">
        <v>1</v>
      </c>
      <c r="E608" s="11"/>
      <c r="G608" s="47"/>
    </row>
    <row r="609" spans="1:7">
      <c r="A609" s="3">
        <v>607</v>
      </c>
      <c r="B609" s="48"/>
      <c r="C609" s="64" t="s">
        <v>550</v>
      </c>
      <c r="D609" s="46">
        <v>1</v>
      </c>
      <c r="E609" s="11"/>
      <c r="G609" s="47"/>
    </row>
    <row r="610" spans="1:7">
      <c r="A610" s="3">
        <v>608</v>
      </c>
      <c r="B610" s="48"/>
      <c r="C610" s="64" t="s">
        <v>550</v>
      </c>
      <c r="D610" s="46">
        <v>1</v>
      </c>
      <c r="E610" s="11"/>
      <c r="G610" s="47"/>
    </row>
    <row r="611" spans="1:7">
      <c r="A611" s="3">
        <v>609</v>
      </c>
      <c r="B611" s="48"/>
      <c r="C611" s="64" t="s">
        <v>551</v>
      </c>
      <c r="D611" s="46">
        <v>2</v>
      </c>
      <c r="E611" s="11"/>
      <c r="G611" s="47"/>
    </row>
    <row r="612" spans="1:7">
      <c r="A612" s="3">
        <v>610</v>
      </c>
      <c r="B612" s="48"/>
      <c r="C612" s="64" t="s">
        <v>552</v>
      </c>
      <c r="D612" s="46">
        <v>0.1</v>
      </c>
      <c r="E612" s="11"/>
      <c r="G612" s="47"/>
    </row>
    <row r="613" spans="1:7">
      <c r="A613" s="3">
        <v>611</v>
      </c>
      <c r="B613" s="48"/>
      <c r="C613" s="64" t="s">
        <v>553</v>
      </c>
      <c r="D613" s="46">
        <v>5</v>
      </c>
      <c r="E613" s="11"/>
      <c r="G613" s="47"/>
    </row>
    <row r="614" spans="1:7">
      <c r="A614" s="3">
        <v>612</v>
      </c>
      <c r="B614" s="48"/>
      <c r="C614" s="64" t="s">
        <v>554</v>
      </c>
      <c r="D614" s="46">
        <v>5</v>
      </c>
      <c r="E614" s="11"/>
      <c r="G614" s="47"/>
    </row>
    <row r="615" spans="1:7">
      <c r="A615" s="3">
        <v>613</v>
      </c>
      <c r="B615" s="48"/>
      <c r="C615" s="64" t="s">
        <v>294</v>
      </c>
      <c r="D615" s="46">
        <v>3</v>
      </c>
      <c r="E615" s="11"/>
      <c r="G615" s="47"/>
    </row>
    <row r="616" spans="1:7">
      <c r="A616" s="3">
        <v>614</v>
      </c>
      <c r="B616" s="49"/>
      <c r="C616" s="64" t="s">
        <v>555</v>
      </c>
      <c r="D616" s="46">
        <v>5</v>
      </c>
      <c r="E616" s="11"/>
      <c r="G616" s="47"/>
    </row>
    <row r="617" spans="1:7">
      <c r="A617" s="3">
        <v>615</v>
      </c>
      <c r="B617" s="44" t="s">
        <v>556</v>
      </c>
      <c r="C617" s="64" t="s">
        <v>557</v>
      </c>
      <c r="D617" s="46">
        <v>2</v>
      </c>
      <c r="E617" s="11"/>
      <c r="G617" s="47"/>
    </row>
    <row r="618" spans="1:7">
      <c r="A618" s="3">
        <v>616</v>
      </c>
      <c r="B618" s="48"/>
      <c r="C618" s="64" t="s">
        <v>558</v>
      </c>
      <c r="D618" s="46">
        <v>1</v>
      </c>
      <c r="E618" s="11"/>
      <c r="G618" s="47"/>
    </row>
    <row r="619" spans="1:7">
      <c r="A619" s="3">
        <v>617</v>
      </c>
      <c r="B619" s="48"/>
      <c r="C619" s="64" t="s">
        <v>558</v>
      </c>
      <c r="D619" s="46">
        <v>1</v>
      </c>
      <c r="E619" s="11"/>
      <c r="G619" s="47"/>
    </row>
    <row r="620" spans="1:7">
      <c r="A620" s="3">
        <v>618</v>
      </c>
      <c r="B620" s="48"/>
      <c r="C620" s="64" t="s">
        <v>559</v>
      </c>
      <c r="D620" s="46">
        <v>2</v>
      </c>
      <c r="E620" s="11"/>
      <c r="G620" s="47"/>
    </row>
    <row r="621" spans="1:7">
      <c r="A621" s="3">
        <v>619</v>
      </c>
      <c r="B621" s="48"/>
      <c r="C621" s="64" t="s">
        <v>560</v>
      </c>
      <c r="D621" s="46">
        <v>1</v>
      </c>
      <c r="E621" s="11"/>
      <c r="G621" s="47"/>
    </row>
    <row r="622" spans="1:7">
      <c r="A622" s="3">
        <v>620</v>
      </c>
      <c r="B622" s="48"/>
      <c r="C622" s="64" t="s">
        <v>561</v>
      </c>
      <c r="D622" s="46">
        <v>5</v>
      </c>
      <c r="E622" s="11"/>
      <c r="G622" s="47"/>
    </row>
    <row r="623" spans="1:7">
      <c r="A623" s="3">
        <v>621</v>
      </c>
      <c r="B623" s="48"/>
      <c r="C623" s="64" t="s">
        <v>561</v>
      </c>
      <c r="D623" s="46">
        <v>5</v>
      </c>
      <c r="E623" s="11"/>
      <c r="G623" s="47"/>
    </row>
    <row r="624" spans="1:7">
      <c r="A624" s="3">
        <v>622</v>
      </c>
      <c r="B624" s="48"/>
      <c r="C624" s="64" t="s">
        <v>561</v>
      </c>
      <c r="D624" s="46">
        <v>5</v>
      </c>
      <c r="E624" s="11"/>
      <c r="G624" s="47"/>
    </row>
    <row r="625" spans="1:7">
      <c r="A625" s="3">
        <v>623</v>
      </c>
      <c r="B625" s="48"/>
      <c r="C625" s="64" t="s">
        <v>562</v>
      </c>
      <c r="D625" s="46">
        <v>20</v>
      </c>
      <c r="E625" s="11"/>
      <c r="G625" s="47"/>
    </row>
    <row r="626" spans="1:7">
      <c r="A626" s="3">
        <v>624</v>
      </c>
      <c r="B626" s="48"/>
      <c r="C626" s="64" t="s">
        <v>562</v>
      </c>
      <c r="D626" s="46">
        <v>20</v>
      </c>
      <c r="E626" s="11"/>
      <c r="G626" s="47"/>
    </row>
    <row r="627" spans="1:7">
      <c r="A627" s="3">
        <v>625</v>
      </c>
      <c r="B627" s="48"/>
      <c r="C627" s="64" t="s">
        <v>563</v>
      </c>
      <c r="D627" s="46">
        <v>5</v>
      </c>
      <c r="E627" s="11"/>
      <c r="G627" s="47"/>
    </row>
    <row r="628" spans="1:7">
      <c r="A628" s="3">
        <v>626</v>
      </c>
      <c r="B628" s="49"/>
      <c r="C628" s="64" t="s">
        <v>564</v>
      </c>
      <c r="D628" s="46">
        <v>3</v>
      </c>
      <c r="E628" s="11"/>
      <c r="G628" s="47"/>
    </row>
    <row r="629" spans="1:7">
      <c r="A629" s="3">
        <v>627</v>
      </c>
      <c r="B629" s="50" t="s">
        <v>565</v>
      </c>
      <c r="C629" s="64" t="s">
        <v>380</v>
      </c>
      <c r="D629" s="46">
        <v>0.4</v>
      </c>
      <c r="E629" s="11"/>
      <c r="G629" s="47"/>
    </row>
    <row r="630" spans="1:7">
      <c r="A630" s="3">
        <v>628</v>
      </c>
      <c r="B630" s="50"/>
      <c r="C630" s="64" t="s">
        <v>566</v>
      </c>
      <c r="D630" s="46">
        <v>2</v>
      </c>
      <c r="E630" s="11"/>
      <c r="G630" s="47"/>
    </row>
    <row r="631" spans="1:7">
      <c r="A631" s="3">
        <v>629</v>
      </c>
      <c r="B631" s="50"/>
      <c r="C631" s="64" t="s">
        <v>567</v>
      </c>
      <c r="D631" s="46">
        <v>2</v>
      </c>
      <c r="E631" s="11"/>
      <c r="G631" s="47"/>
    </row>
    <row r="632" spans="1:7">
      <c r="A632" s="3">
        <v>630</v>
      </c>
      <c r="B632" s="50"/>
      <c r="C632" s="64" t="s">
        <v>568</v>
      </c>
      <c r="D632" s="46">
        <v>3</v>
      </c>
      <c r="E632" s="11"/>
      <c r="G632" s="47"/>
    </row>
    <row r="633" spans="1:7">
      <c r="A633" s="3">
        <v>631</v>
      </c>
      <c r="B633" s="50"/>
      <c r="C633" s="64" t="s">
        <v>568</v>
      </c>
      <c r="D633" s="46">
        <v>3</v>
      </c>
      <c r="E633" s="11"/>
      <c r="G633" s="47"/>
    </row>
    <row r="634" spans="1:7">
      <c r="A634" s="3">
        <v>632</v>
      </c>
      <c r="B634" s="50"/>
      <c r="C634" s="64" t="s">
        <v>568</v>
      </c>
      <c r="D634" s="46">
        <v>2</v>
      </c>
      <c r="E634" s="11"/>
      <c r="G634" s="47"/>
    </row>
    <row r="635" spans="1:7">
      <c r="A635" s="3">
        <v>633</v>
      </c>
      <c r="B635" s="50"/>
      <c r="C635" s="64" t="s">
        <v>569</v>
      </c>
      <c r="D635" s="46">
        <v>5</v>
      </c>
      <c r="E635" s="11"/>
      <c r="G635" s="47"/>
    </row>
    <row r="636" spans="1:7">
      <c r="A636" s="3">
        <v>634</v>
      </c>
      <c r="B636" s="50"/>
      <c r="C636" s="64" t="s">
        <v>280</v>
      </c>
      <c r="D636" s="46">
        <v>0.32</v>
      </c>
      <c r="E636" s="11"/>
      <c r="G636" s="47"/>
    </row>
    <row r="637" spans="1:7">
      <c r="A637" s="3">
        <v>635</v>
      </c>
      <c r="B637" s="50" t="s">
        <v>565</v>
      </c>
      <c r="C637" s="64" t="s">
        <v>570</v>
      </c>
      <c r="D637" s="46">
        <v>3</v>
      </c>
      <c r="E637" s="11"/>
      <c r="G637" s="47"/>
    </row>
    <row r="638" spans="1:7">
      <c r="A638" s="3">
        <v>636</v>
      </c>
      <c r="B638" s="50"/>
      <c r="C638" s="64" t="s">
        <v>294</v>
      </c>
      <c r="D638" s="46">
        <v>2</v>
      </c>
      <c r="E638" s="11"/>
      <c r="G638" s="47"/>
    </row>
    <row r="639" spans="1:7">
      <c r="A639" s="3">
        <v>637</v>
      </c>
      <c r="B639" s="54" t="s">
        <v>571</v>
      </c>
      <c r="C639" s="64" t="s">
        <v>572</v>
      </c>
      <c r="D639" s="46">
        <v>2</v>
      </c>
      <c r="E639" s="11"/>
      <c r="G639" s="47"/>
    </row>
    <row r="640" spans="1:7">
      <c r="A640" s="3">
        <v>638</v>
      </c>
      <c r="B640" s="55"/>
      <c r="C640" s="64" t="s">
        <v>573</v>
      </c>
      <c r="D640" s="46">
        <v>5</v>
      </c>
      <c r="E640" s="11"/>
      <c r="G640" s="47"/>
    </row>
    <row r="641" spans="1:7">
      <c r="A641" s="3">
        <v>639</v>
      </c>
      <c r="B641" s="55"/>
      <c r="C641" s="64" t="s">
        <v>574</v>
      </c>
      <c r="D641" s="46">
        <v>5</v>
      </c>
      <c r="E641" s="11"/>
      <c r="G641" s="47"/>
    </row>
    <row r="642" spans="1:7">
      <c r="A642" s="3">
        <v>640</v>
      </c>
      <c r="B642" s="55"/>
      <c r="C642" s="64" t="s">
        <v>575</v>
      </c>
      <c r="D642" s="46">
        <v>1</v>
      </c>
      <c r="E642" s="11"/>
      <c r="G642" s="47"/>
    </row>
    <row r="643" ht="14.25" spans="1:7">
      <c r="A643" s="3">
        <v>641</v>
      </c>
      <c r="B643" s="56"/>
      <c r="C643" s="31" t="s">
        <v>429</v>
      </c>
      <c r="D643" s="32">
        <v>5</v>
      </c>
      <c r="E643" s="11"/>
      <c r="G643" s="33"/>
    </row>
    <row r="644" ht="14.25" spans="1:7">
      <c r="A644" s="3">
        <v>642</v>
      </c>
      <c r="B644" s="18" t="s">
        <v>576</v>
      </c>
      <c r="C644" s="19" t="s">
        <v>577</v>
      </c>
      <c r="D644" s="34">
        <v>5</v>
      </c>
      <c r="E644" s="11"/>
      <c r="G644" s="33"/>
    </row>
    <row r="645" ht="14.25" spans="1:7">
      <c r="A645" s="3">
        <v>643</v>
      </c>
      <c r="B645" s="22"/>
      <c r="C645" s="19" t="s">
        <v>578</v>
      </c>
      <c r="D645" s="34">
        <v>2</v>
      </c>
      <c r="E645" s="11"/>
      <c r="G645" s="33"/>
    </row>
    <row r="646" ht="14.25" spans="1:7">
      <c r="A646" s="3">
        <v>644</v>
      </c>
      <c r="B646" s="23"/>
      <c r="C646" s="19" t="s">
        <v>579</v>
      </c>
      <c r="D646" s="34">
        <v>1</v>
      </c>
      <c r="E646" s="11"/>
      <c r="G646" s="33"/>
    </row>
    <row r="647" ht="14.25" spans="1:7">
      <c r="A647" s="3">
        <v>645</v>
      </c>
      <c r="B647" s="18" t="s">
        <v>580</v>
      </c>
      <c r="C647" s="19" t="s">
        <v>581</v>
      </c>
      <c r="D647" s="34">
        <v>6</v>
      </c>
      <c r="E647" s="11"/>
      <c r="G647" s="33"/>
    </row>
    <row r="648" ht="14.25" spans="1:7">
      <c r="A648" s="3">
        <v>646</v>
      </c>
      <c r="B648" s="22"/>
      <c r="C648" s="19" t="s">
        <v>582</v>
      </c>
      <c r="D648" s="34">
        <v>4</v>
      </c>
      <c r="E648" s="11"/>
      <c r="G648" s="33"/>
    </row>
    <row r="649" ht="14.25" spans="1:7">
      <c r="A649" s="3">
        <v>647</v>
      </c>
      <c r="B649" s="22"/>
      <c r="C649" s="19" t="s">
        <v>583</v>
      </c>
      <c r="D649" s="34">
        <v>1.5</v>
      </c>
      <c r="E649" s="11"/>
      <c r="G649" s="33"/>
    </row>
    <row r="650" ht="14.25" spans="1:7">
      <c r="A650" s="3">
        <v>648</v>
      </c>
      <c r="B650" s="22"/>
      <c r="C650" s="19" t="s">
        <v>558</v>
      </c>
      <c r="D650" s="34">
        <v>1</v>
      </c>
      <c r="E650" s="11"/>
      <c r="G650" s="33"/>
    </row>
    <row r="651" ht="14.25" spans="1:7">
      <c r="A651" s="3">
        <v>649</v>
      </c>
      <c r="B651" s="22"/>
      <c r="C651" s="19" t="s">
        <v>584</v>
      </c>
      <c r="D651" s="34">
        <v>3</v>
      </c>
      <c r="E651" s="11"/>
      <c r="G651" s="33"/>
    </row>
    <row r="652" ht="14.25" spans="1:7">
      <c r="A652" s="3">
        <v>650</v>
      </c>
      <c r="B652" s="22"/>
      <c r="C652" s="19" t="s">
        <v>585</v>
      </c>
      <c r="D652" s="34">
        <v>1</v>
      </c>
      <c r="E652" s="11"/>
      <c r="G652" s="33"/>
    </row>
    <row r="653" ht="14.25" spans="1:7">
      <c r="A653" s="3">
        <v>651</v>
      </c>
      <c r="B653" s="22"/>
      <c r="C653" s="19" t="s">
        <v>586</v>
      </c>
      <c r="D653" s="34">
        <v>2</v>
      </c>
      <c r="E653" s="11"/>
      <c r="G653" s="33"/>
    </row>
    <row r="654" ht="14.25" spans="1:7">
      <c r="A654" s="3">
        <v>652</v>
      </c>
      <c r="B654" s="22"/>
      <c r="C654" s="19" t="s">
        <v>393</v>
      </c>
      <c r="D654" s="34">
        <v>0.9</v>
      </c>
      <c r="E654" s="11"/>
      <c r="G654" s="33"/>
    </row>
    <row r="655" ht="14.25" spans="1:7">
      <c r="A655" s="3">
        <v>653</v>
      </c>
      <c r="B655" s="23"/>
      <c r="C655" s="19" t="s">
        <v>587</v>
      </c>
      <c r="D655" s="34">
        <v>1</v>
      </c>
      <c r="E655" s="11"/>
      <c r="G655" s="33"/>
    </row>
    <row r="656" ht="14.25" spans="1:7">
      <c r="A656" s="3">
        <v>654</v>
      </c>
      <c r="B656" s="18" t="s">
        <v>588</v>
      </c>
      <c r="C656" s="19" t="s">
        <v>15</v>
      </c>
      <c r="D656" s="34">
        <v>29.89</v>
      </c>
      <c r="E656" s="11"/>
      <c r="G656" s="33"/>
    </row>
    <row r="657" ht="14.25" spans="1:7">
      <c r="A657" s="3">
        <v>655</v>
      </c>
      <c r="B657" s="22"/>
      <c r="C657" s="19" t="s">
        <v>589</v>
      </c>
      <c r="D657" s="34">
        <v>1</v>
      </c>
      <c r="E657" s="11"/>
      <c r="G657" s="33"/>
    </row>
    <row r="658" ht="14.25" spans="1:7">
      <c r="A658" s="3">
        <v>656</v>
      </c>
      <c r="B658" s="22"/>
      <c r="C658" s="19" t="s">
        <v>590</v>
      </c>
      <c r="D658" s="34">
        <v>5</v>
      </c>
      <c r="E658" s="11"/>
      <c r="G658" s="33"/>
    </row>
    <row r="659" ht="14.25" spans="1:7">
      <c r="A659" s="3">
        <v>657</v>
      </c>
      <c r="B659" s="22"/>
      <c r="C659" s="19" t="s">
        <v>591</v>
      </c>
      <c r="D659" s="34">
        <v>1</v>
      </c>
      <c r="E659" s="11"/>
      <c r="G659" s="33"/>
    </row>
    <row r="660" ht="14.25" spans="1:7">
      <c r="A660" s="3">
        <v>658</v>
      </c>
      <c r="B660" s="22"/>
      <c r="C660" s="19" t="s">
        <v>592</v>
      </c>
      <c r="D660" s="34">
        <v>2</v>
      </c>
      <c r="E660" s="11"/>
      <c r="G660" s="33"/>
    </row>
    <row r="661" ht="14.25" spans="1:7">
      <c r="A661" s="3">
        <v>659</v>
      </c>
      <c r="B661" s="22"/>
      <c r="C661" s="19" t="s">
        <v>593</v>
      </c>
      <c r="D661" s="34">
        <v>5</v>
      </c>
      <c r="E661" s="11"/>
      <c r="G661" s="33"/>
    </row>
    <row r="662" ht="14.25" spans="1:7">
      <c r="A662" s="3">
        <v>660</v>
      </c>
      <c r="B662" s="22"/>
      <c r="C662" s="19" t="s">
        <v>594</v>
      </c>
      <c r="D662" s="34">
        <v>1</v>
      </c>
      <c r="E662" s="11"/>
      <c r="G662" s="33"/>
    </row>
    <row r="663" ht="14.25" spans="1:7">
      <c r="A663" s="3">
        <v>661</v>
      </c>
      <c r="B663" s="22"/>
      <c r="C663" s="19" t="s">
        <v>595</v>
      </c>
      <c r="D663" s="34">
        <v>5</v>
      </c>
      <c r="E663" s="11"/>
      <c r="G663" s="33"/>
    </row>
    <row r="664" ht="14.25" spans="1:7">
      <c r="A664" s="3">
        <v>662</v>
      </c>
      <c r="B664" s="22"/>
      <c r="C664" s="19" t="s">
        <v>545</v>
      </c>
      <c r="D664" s="34">
        <v>1</v>
      </c>
      <c r="E664" s="11"/>
      <c r="G664" s="33"/>
    </row>
    <row r="665" ht="14.25" spans="1:7">
      <c r="A665" s="3">
        <v>663</v>
      </c>
      <c r="B665" s="23"/>
      <c r="C665" s="19" t="s">
        <v>328</v>
      </c>
      <c r="D665" s="34">
        <v>1.1</v>
      </c>
      <c r="E665" s="11"/>
      <c r="G665" s="33"/>
    </row>
    <row r="666" ht="14.25" spans="1:7">
      <c r="A666" s="3">
        <v>664</v>
      </c>
      <c r="B666" s="18" t="s">
        <v>596</v>
      </c>
      <c r="C666" s="19" t="s">
        <v>493</v>
      </c>
      <c r="D666" s="34">
        <v>0.01</v>
      </c>
      <c r="E666" s="11"/>
      <c r="G666" s="33"/>
    </row>
    <row r="667" ht="14.25" spans="1:7">
      <c r="A667" s="3">
        <v>665</v>
      </c>
      <c r="B667" s="22"/>
      <c r="C667" s="19" t="s">
        <v>597</v>
      </c>
      <c r="D667" s="34">
        <v>15</v>
      </c>
      <c r="E667" s="11"/>
      <c r="G667" s="33"/>
    </row>
    <row r="668" ht="14.25" spans="1:7">
      <c r="A668" s="3">
        <v>666</v>
      </c>
      <c r="B668" s="22"/>
      <c r="C668" s="19" t="s">
        <v>598</v>
      </c>
      <c r="D668" s="34">
        <v>10</v>
      </c>
      <c r="E668" s="11"/>
      <c r="G668" s="33"/>
    </row>
    <row r="669" ht="14.25" spans="1:7">
      <c r="A669" s="3">
        <v>667</v>
      </c>
      <c r="B669" s="22"/>
      <c r="C669" s="19" t="s">
        <v>599</v>
      </c>
      <c r="D669" s="34">
        <v>1</v>
      </c>
      <c r="E669" s="11"/>
      <c r="G669" s="33"/>
    </row>
    <row r="670" ht="14.25" spans="1:7">
      <c r="A670" s="3">
        <v>668</v>
      </c>
      <c r="B670" s="22"/>
      <c r="C670" s="19" t="s">
        <v>441</v>
      </c>
      <c r="D670" s="34">
        <v>30</v>
      </c>
      <c r="E670" s="11"/>
      <c r="G670" s="33"/>
    </row>
    <row r="671" ht="14.25" spans="1:7">
      <c r="A671" s="3">
        <v>669</v>
      </c>
      <c r="B671" s="22"/>
      <c r="C671" s="19" t="s">
        <v>600</v>
      </c>
      <c r="D671" s="34">
        <v>5</v>
      </c>
      <c r="E671" s="11"/>
      <c r="G671" s="33"/>
    </row>
    <row r="672" ht="14.25" spans="1:7">
      <c r="A672" s="3">
        <v>670</v>
      </c>
      <c r="B672" s="22"/>
      <c r="C672" s="19" t="s">
        <v>601</v>
      </c>
      <c r="D672" s="34">
        <v>2</v>
      </c>
      <c r="E672" s="11"/>
      <c r="G672" s="33"/>
    </row>
    <row r="673" ht="14.25" spans="1:7">
      <c r="A673" s="3">
        <v>671</v>
      </c>
      <c r="B673" s="22"/>
      <c r="C673" s="19" t="s">
        <v>602</v>
      </c>
      <c r="D673" s="34">
        <v>2</v>
      </c>
      <c r="E673" s="11"/>
      <c r="G673" s="33"/>
    </row>
    <row r="674" ht="14.25" spans="1:7">
      <c r="A674" s="3">
        <v>672</v>
      </c>
      <c r="B674" s="22"/>
      <c r="C674" s="19" t="s">
        <v>603</v>
      </c>
      <c r="D674" s="34">
        <v>1</v>
      </c>
      <c r="E674" s="11"/>
      <c r="G674" s="33"/>
    </row>
    <row r="675" ht="14.25" spans="1:7">
      <c r="A675" s="3">
        <v>673</v>
      </c>
      <c r="B675" s="23"/>
      <c r="C675" s="19" t="s">
        <v>604</v>
      </c>
      <c r="D675" s="34">
        <v>0.5</v>
      </c>
      <c r="E675" s="11"/>
      <c r="G675" s="33"/>
    </row>
    <row r="676" ht="14.25" spans="1:7">
      <c r="A676" s="3">
        <v>674</v>
      </c>
      <c r="B676" s="18" t="s">
        <v>605</v>
      </c>
      <c r="C676" s="19" t="s">
        <v>606</v>
      </c>
      <c r="D676" s="34">
        <v>1</v>
      </c>
      <c r="E676" s="11"/>
      <c r="G676" s="33"/>
    </row>
    <row r="677" ht="14.25" spans="1:7">
      <c r="A677" s="3">
        <v>675</v>
      </c>
      <c r="B677" s="22"/>
      <c r="C677" s="19" t="s">
        <v>607</v>
      </c>
      <c r="D677" s="34">
        <v>2</v>
      </c>
      <c r="E677" s="11"/>
      <c r="G677" s="33"/>
    </row>
    <row r="678" ht="14.25" spans="1:7">
      <c r="A678" s="3">
        <v>676</v>
      </c>
      <c r="B678" s="22"/>
      <c r="C678" s="19" t="s">
        <v>608</v>
      </c>
      <c r="D678" s="34">
        <v>5</v>
      </c>
      <c r="E678" s="11"/>
      <c r="G678" s="33"/>
    </row>
    <row r="679" ht="14.25" spans="1:7">
      <c r="A679" s="57">
        <v>677</v>
      </c>
      <c r="B679" s="22"/>
      <c r="C679" s="26" t="s">
        <v>609</v>
      </c>
      <c r="D679" s="58">
        <v>4</v>
      </c>
      <c r="E679" s="59"/>
      <c r="G679" s="33"/>
    </row>
    <row r="680" ht="14.25" spans="1:7">
      <c r="A680" s="3">
        <v>678</v>
      </c>
      <c r="B680" s="23"/>
      <c r="C680" s="19" t="s">
        <v>610</v>
      </c>
      <c r="D680" s="34">
        <v>7</v>
      </c>
      <c r="E680" s="11"/>
      <c r="G680" s="33"/>
    </row>
    <row r="681" ht="14.25" spans="1:7">
      <c r="A681" s="3"/>
      <c r="B681" s="29" t="s">
        <v>611</v>
      </c>
      <c r="C681" s="29"/>
      <c r="D681" s="34">
        <f>SUM(D3:D680)</f>
        <v>145843.26</v>
      </c>
      <c r="E681" s="11"/>
    </row>
    <row r="682" ht="14.25" spans="1:7">
      <c r="A682" s="60"/>
      <c r="B682" s="61"/>
      <c r="C682" s="62"/>
      <c r="D682" s="33"/>
      <c r="E682" s="12"/>
    </row>
    <row r="683" ht="14.25" spans="1:7">
      <c r="A683" s="60"/>
      <c r="B683" s="61"/>
      <c r="C683" s="62"/>
      <c r="D683" s="33"/>
      <c r="E683" s="12"/>
    </row>
    <row r="684" ht="14.25" spans="1:7">
      <c r="A684" s="60"/>
      <c r="B684" s="61"/>
      <c r="C684" s="62"/>
      <c r="D684" s="33"/>
      <c r="E684" s="12"/>
    </row>
    <row r="685" ht="14.25" spans="1:7">
      <c r="A685" s="60"/>
      <c r="B685" s="61"/>
      <c r="C685" s="62"/>
      <c r="D685" s="33"/>
      <c r="E685" s="12"/>
    </row>
    <row r="686" ht="14.25" spans="1:7">
      <c r="A686" s="60"/>
      <c r="B686" s="62"/>
      <c r="C686" s="62"/>
      <c r="D686" s="33"/>
      <c r="E686" s="12"/>
    </row>
    <row r="687" ht="14.25" spans="1:7">
      <c r="A687" s="60"/>
      <c r="B687" s="62"/>
      <c r="C687" s="62"/>
      <c r="D687" s="33"/>
      <c r="E687" s="12"/>
    </row>
    <row r="688" ht="14.25" spans="1:7">
      <c r="A688" s="60"/>
      <c r="B688" s="62"/>
      <c r="C688" s="62"/>
      <c r="D688" s="33"/>
      <c r="E688" s="12"/>
    </row>
    <row r="689" ht="14.25" spans="1:5">
      <c r="A689" s="60"/>
      <c r="B689" s="62"/>
      <c r="C689" s="62"/>
      <c r="D689" s="33"/>
      <c r="E689" s="12"/>
    </row>
    <row r="690" ht="14.25" spans="1:5">
      <c r="A690" s="60"/>
      <c r="B690" s="62"/>
      <c r="C690" s="62"/>
      <c r="D690" s="33"/>
      <c r="E690" s="12"/>
    </row>
    <row r="691" ht="14.25" spans="1:5">
      <c r="A691" s="60"/>
      <c r="B691" s="62"/>
      <c r="C691" s="62"/>
      <c r="D691" s="33"/>
      <c r="E691" s="12"/>
    </row>
    <row r="692" ht="14.25" spans="1:5">
      <c r="A692" s="60"/>
      <c r="B692" s="62"/>
      <c r="C692" s="62"/>
      <c r="D692" s="33"/>
      <c r="E692" s="12"/>
    </row>
    <row r="693" ht="14.25" spans="1:5">
      <c r="A693" s="60"/>
      <c r="B693" s="62"/>
      <c r="C693" s="62"/>
      <c r="D693" s="33"/>
      <c r="E693" s="12"/>
    </row>
    <row r="694" ht="14.25" spans="1:5">
      <c r="A694" s="60"/>
      <c r="B694" s="62"/>
      <c r="C694" s="62"/>
      <c r="D694" s="33"/>
      <c r="E694" s="12"/>
    </row>
    <row r="695" ht="14.25" spans="1:5">
      <c r="A695" s="60"/>
      <c r="B695" s="62"/>
      <c r="C695" s="62"/>
      <c r="D695" s="33"/>
      <c r="E695" s="12"/>
    </row>
    <row r="696" ht="14.25" spans="1:5">
      <c r="A696" s="60"/>
      <c r="B696" s="62"/>
      <c r="C696" s="62"/>
      <c r="D696" s="33"/>
      <c r="E696" s="12"/>
    </row>
    <row r="697" ht="14.25" spans="1:5">
      <c r="A697" s="60"/>
      <c r="B697" s="62"/>
      <c r="C697" s="62"/>
      <c r="D697" s="33"/>
      <c r="E697" s="12"/>
    </row>
    <row r="698" ht="14.25" spans="1:5">
      <c r="A698" s="60"/>
      <c r="B698" s="62"/>
      <c r="C698" s="62"/>
      <c r="D698" s="33"/>
      <c r="E698" s="12"/>
    </row>
    <row r="699" ht="14.25" spans="1:5">
      <c r="A699" s="60"/>
      <c r="B699" s="62"/>
      <c r="C699" s="62"/>
      <c r="D699" s="33"/>
      <c r="E699" s="12"/>
    </row>
    <row r="700" ht="14.25" spans="1:5">
      <c r="A700" s="60"/>
      <c r="B700" s="62"/>
      <c r="C700" s="62"/>
      <c r="D700" s="33"/>
      <c r="E700" s="12"/>
    </row>
    <row r="701" ht="14.25" spans="1:5">
      <c r="A701" s="60"/>
      <c r="B701" s="62"/>
      <c r="C701" s="62"/>
      <c r="D701" s="33"/>
      <c r="E701" s="12"/>
    </row>
    <row r="702" ht="14.25" spans="1:5">
      <c r="A702" s="60"/>
      <c r="B702" s="62"/>
      <c r="C702" s="62"/>
      <c r="D702" s="33"/>
      <c r="E702" s="12"/>
    </row>
    <row r="703" ht="14.25" spans="1:5">
      <c r="A703" s="60"/>
      <c r="B703" s="62"/>
      <c r="C703" s="62"/>
      <c r="D703" s="33"/>
      <c r="E703" s="12"/>
    </row>
    <row r="704" ht="14.25" spans="1:5">
      <c r="A704" s="60"/>
      <c r="B704" s="62"/>
      <c r="C704" s="62"/>
      <c r="D704" s="33"/>
      <c r="E704" s="12"/>
    </row>
    <row r="705" ht="14.25" spans="1:5">
      <c r="A705" s="60"/>
      <c r="B705" s="62"/>
      <c r="C705" s="62"/>
      <c r="D705" s="33"/>
      <c r="E705" s="12"/>
    </row>
    <row r="706" ht="14.25" spans="1:5">
      <c r="A706" s="60"/>
      <c r="B706" s="62"/>
      <c r="C706" s="62"/>
      <c r="D706" s="33"/>
      <c r="E706" s="12"/>
    </row>
    <row r="707" ht="14.25" spans="1:5">
      <c r="A707" s="60"/>
      <c r="B707" s="62"/>
      <c r="C707" s="62"/>
      <c r="D707" s="33"/>
      <c r="E707" s="12"/>
    </row>
    <row r="708" ht="14.25" spans="1:5">
      <c r="A708" s="60"/>
      <c r="B708" s="62"/>
      <c r="C708" s="62"/>
      <c r="D708" s="33"/>
      <c r="E708" s="12"/>
    </row>
    <row r="709" ht="14.25" spans="1:5">
      <c r="A709" s="60"/>
      <c r="B709" s="62"/>
      <c r="C709" s="62"/>
      <c r="D709" s="33"/>
      <c r="E709" s="12"/>
    </row>
    <row r="710" ht="14.25" spans="1:5">
      <c r="A710" s="60"/>
      <c r="B710" s="62"/>
      <c r="C710" s="62"/>
      <c r="D710" s="33"/>
      <c r="E710" s="12"/>
    </row>
    <row r="711" ht="14.25" spans="1:5">
      <c r="A711" s="60"/>
      <c r="B711" s="62"/>
      <c r="C711" s="62"/>
      <c r="D711" s="33"/>
      <c r="E711" s="12"/>
    </row>
    <row r="712" ht="14.25" spans="1:5">
      <c r="A712" s="60"/>
      <c r="B712" s="62"/>
      <c r="C712" s="62"/>
      <c r="D712" s="33"/>
      <c r="E712" s="12"/>
    </row>
    <row r="713" ht="14.25" spans="1:5">
      <c r="A713" s="60"/>
      <c r="B713" s="62"/>
      <c r="C713" s="62"/>
      <c r="D713" s="33"/>
      <c r="E713" s="12"/>
    </row>
    <row r="714" ht="14.25" spans="1:5">
      <c r="A714" s="60"/>
      <c r="B714" s="62"/>
      <c r="C714" s="62"/>
      <c r="D714" s="33"/>
      <c r="E714" s="12"/>
    </row>
    <row r="715" ht="14.25" spans="1:5">
      <c r="A715" s="60"/>
      <c r="B715" s="62"/>
      <c r="C715" s="62"/>
      <c r="D715" s="33"/>
      <c r="E715" s="12"/>
    </row>
    <row r="716" ht="14.25" spans="1:5">
      <c r="A716" s="60"/>
      <c r="B716" s="62"/>
      <c r="C716" s="62"/>
      <c r="D716" s="33"/>
      <c r="E716" s="12"/>
    </row>
    <row r="717" ht="14.25" spans="1:5">
      <c r="A717" s="60"/>
      <c r="B717" s="62"/>
      <c r="C717" s="62"/>
      <c r="D717" s="33"/>
      <c r="E717" s="12"/>
    </row>
    <row r="718" ht="14.25" spans="1:5">
      <c r="A718" s="60"/>
      <c r="B718" s="62"/>
      <c r="C718" s="62"/>
      <c r="D718" s="33"/>
      <c r="E718" s="12"/>
    </row>
    <row r="719" ht="14.25" spans="1:5">
      <c r="A719" s="60"/>
      <c r="B719" s="62"/>
      <c r="C719" s="62"/>
      <c r="D719" s="33"/>
      <c r="E719" s="12"/>
    </row>
    <row r="720" ht="14.25" spans="1:5">
      <c r="A720" s="60"/>
      <c r="B720" s="62"/>
      <c r="C720" s="62"/>
      <c r="D720" s="33"/>
      <c r="E720" s="12"/>
    </row>
    <row r="721" ht="14.25" spans="1:5">
      <c r="A721" s="60"/>
      <c r="B721" s="62"/>
      <c r="C721" s="62"/>
      <c r="D721" s="33"/>
      <c r="E721" s="12"/>
    </row>
    <row r="722" ht="14.25" spans="1:5">
      <c r="A722" s="60"/>
      <c r="B722" s="62"/>
      <c r="C722" s="62"/>
      <c r="D722" s="33"/>
      <c r="E722" s="12"/>
    </row>
    <row r="723" ht="14.25" spans="1:5">
      <c r="A723" s="60"/>
      <c r="B723" s="62"/>
      <c r="C723" s="62"/>
      <c r="D723" s="33"/>
      <c r="E723" s="12"/>
    </row>
    <row r="724" ht="14.25" spans="1:5">
      <c r="A724" s="60"/>
      <c r="B724" s="62"/>
      <c r="C724" s="62"/>
      <c r="D724" s="33"/>
      <c r="E724" s="12"/>
    </row>
    <row r="725" ht="14.25" spans="1:5">
      <c r="A725" s="60"/>
      <c r="B725" s="62"/>
      <c r="C725" s="62"/>
      <c r="D725" s="33"/>
      <c r="E725" s="12"/>
    </row>
    <row r="726" ht="14.25" spans="1:5">
      <c r="A726" s="60"/>
      <c r="B726" s="62"/>
      <c r="C726" s="62"/>
      <c r="D726" s="33"/>
      <c r="E726" s="12"/>
    </row>
    <row r="727" ht="14.25" spans="1:5">
      <c r="A727" s="60"/>
      <c r="B727" s="62"/>
      <c r="C727" s="62"/>
      <c r="D727" s="33"/>
      <c r="E727" s="12"/>
    </row>
    <row r="728" ht="14.25" spans="1:5">
      <c r="A728" s="60"/>
      <c r="B728" s="62"/>
      <c r="C728" s="62"/>
      <c r="D728" s="33"/>
      <c r="E728" s="12"/>
    </row>
    <row r="729" ht="14.25" spans="1:5">
      <c r="A729" s="60"/>
      <c r="B729" s="62"/>
      <c r="C729" s="62"/>
      <c r="D729" s="33"/>
      <c r="E729" s="12"/>
    </row>
    <row r="730" ht="14.25" spans="1:5">
      <c r="A730" s="60"/>
      <c r="B730" s="62"/>
      <c r="C730" s="62"/>
      <c r="D730" s="33"/>
      <c r="E730" s="12"/>
    </row>
    <row r="731" ht="14.25" spans="1:5">
      <c r="A731" s="60"/>
      <c r="B731" s="62"/>
      <c r="C731" s="62"/>
      <c r="D731" s="33"/>
      <c r="E731" s="12"/>
    </row>
    <row r="732" ht="14.25" spans="1:5">
      <c r="A732" s="60"/>
      <c r="B732" s="62"/>
      <c r="C732" s="62"/>
      <c r="D732" s="33"/>
      <c r="E732" s="12"/>
    </row>
    <row r="733" ht="14.25" spans="1:5">
      <c r="A733" s="60"/>
      <c r="B733" s="62"/>
      <c r="C733" s="62"/>
      <c r="D733" s="33"/>
      <c r="E733" s="12"/>
    </row>
    <row r="734" ht="14.25" spans="1:5">
      <c r="A734" s="60"/>
      <c r="B734" s="62"/>
      <c r="C734" s="62"/>
      <c r="D734" s="33"/>
      <c r="E734" s="12"/>
    </row>
    <row r="735" ht="14.25" spans="1:5">
      <c r="A735" s="60"/>
      <c r="B735" s="62"/>
      <c r="C735" s="62"/>
      <c r="D735" s="33"/>
      <c r="E735" s="12"/>
    </row>
    <row r="736" ht="14.25" spans="1:5">
      <c r="A736" s="60"/>
      <c r="B736" s="62"/>
      <c r="C736" s="62"/>
      <c r="D736" s="33"/>
      <c r="E736" s="12"/>
    </row>
    <row r="737" ht="14.25" spans="1:5">
      <c r="A737" s="60"/>
      <c r="B737" s="62"/>
      <c r="C737" s="62"/>
      <c r="D737" s="33"/>
      <c r="E737" s="12"/>
    </row>
    <row r="738" ht="14.25" spans="1:5">
      <c r="A738" s="60"/>
      <c r="B738" s="62"/>
      <c r="C738" s="62"/>
      <c r="D738" s="33"/>
      <c r="E738" s="12"/>
    </row>
    <row r="739" ht="14.25" spans="1:5">
      <c r="A739" s="60"/>
      <c r="B739" s="62"/>
      <c r="C739" s="62"/>
      <c r="D739" s="33"/>
      <c r="E739" s="12"/>
    </row>
    <row r="740" ht="14.25" spans="1:5">
      <c r="A740" s="60"/>
      <c r="B740" s="62"/>
      <c r="C740" s="62"/>
      <c r="D740" s="33"/>
      <c r="E740" s="12"/>
    </row>
    <row r="741" ht="14.25" spans="1:5">
      <c r="A741" s="60"/>
      <c r="B741" s="62"/>
      <c r="C741" s="62"/>
      <c r="D741" s="33"/>
      <c r="E741" s="12"/>
    </row>
    <row r="742" ht="14.25" spans="1:5">
      <c r="A742" s="60"/>
      <c r="B742" s="62"/>
      <c r="C742" s="62"/>
      <c r="D742" s="33"/>
      <c r="E742" s="12"/>
    </row>
    <row r="743" ht="14.25" spans="1:5">
      <c r="A743" s="60"/>
      <c r="B743" s="62"/>
      <c r="C743" s="62"/>
      <c r="D743" s="33"/>
      <c r="E743" s="12"/>
    </row>
    <row r="744" ht="14.25" spans="1:5">
      <c r="A744" s="60"/>
      <c r="B744" s="62"/>
      <c r="C744" s="62"/>
      <c r="D744" s="33"/>
      <c r="E744" s="12"/>
    </row>
    <row r="745" ht="14.25" spans="1:5">
      <c r="A745" s="60"/>
      <c r="B745" s="62"/>
      <c r="C745" s="62"/>
      <c r="D745" s="33"/>
      <c r="E745" s="12"/>
    </row>
    <row r="746" ht="14.25" spans="1:5">
      <c r="A746" s="60"/>
      <c r="B746" s="62"/>
      <c r="C746" s="62"/>
      <c r="D746" s="33"/>
      <c r="E746" s="12"/>
    </row>
    <row r="747" ht="14.25" spans="1:5">
      <c r="A747" s="60"/>
      <c r="B747" s="62"/>
      <c r="C747" s="62"/>
      <c r="D747" s="33"/>
      <c r="E747" s="12"/>
    </row>
    <row r="748" ht="14.25" spans="1:5">
      <c r="A748" s="60"/>
      <c r="B748" s="62"/>
      <c r="C748" s="62"/>
      <c r="D748" s="33"/>
      <c r="E748" s="12"/>
    </row>
    <row r="749" ht="14.25" spans="1:5">
      <c r="A749" s="60"/>
      <c r="B749" s="62"/>
      <c r="C749" s="62"/>
      <c r="D749" s="33"/>
      <c r="E749" s="12"/>
    </row>
    <row r="750" ht="14.25" spans="1:5">
      <c r="A750" s="60"/>
      <c r="B750" s="62"/>
      <c r="C750" s="62"/>
      <c r="D750" s="33"/>
      <c r="E750" s="12"/>
    </row>
    <row r="751" ht="14.25" spans="1:5">
      <c r="A751" s="60"/>
      <c r="B751" s="62"/>
      <c r="C751" s="62"/>
      <c r="D751" s="33"/>
      <c r="E751" s="12"/>
    </row>
    <row r="752" ht="14.25" spans="1:5">
      <c r="A752" s="60"/>
      <c r="B752" s="62"/>
      <c r="C752" s="62"/>
      <c r="D752" s="33"/>
      <c r="E752" s="12"/>
    </row>
    <row r="753" ht="14.25" spans="1:5">
      <c r="A753" s="60"/>
      <c r="B753" s="62"/>
      <c r="C753" s="62"/>
      <c r="D753" s="33"/>
      <c r="E753" s="12"/>
    </row>
    <row r="754" ht="14.25" spans="1:5">
      <c r="A754" s="60"/>
      <c r="B754" s="62"/>
      <c r="C754" s="62"/>
      <c r="D754" s="33"/>
      <c r="E754" s="12"/>
    </row>
    <row r="755" ht="14.25" spans="1:5">
      <c r="A755" s="60"/>
      <c r="B755" s="62"/>
      <c r="C755" s="62"/>
      <c r="D755" s="33"/>
      <c r="E755" s="12"/>
    </row>
    <row r="756" ht="14.25" spans="1:5">
      <c r="A756" s="60"/>
      <c r="B756" s="62"/>
      <c r="C756" s="62"/>
      <c r="D756" s="33"/>
      <c r="E756" s="12"/>
    </row>
    <row r="757" ht="14.25" spans="1:5">
      <c r="A757" s="60"/>
      <c r="B757" s="62"/>
      <c r="C757" s="62"/>
      <c r="D757" s="33"/>
      <c r="E757" s="12"/>
    </row>
    <row r="758" ht="14.25" spans="1:5">
      <c r="A758" s="60"/>
      <c r="B758" s="62"/>
      <c r="C758" s="62"/>
      <c r="D758" s="33"/>
      <c r="E758" s="12"/>
    </row>
    <row r="759" ht="14.25" spans="1:5">
      <c r="A759" s="60"/>
      <c r="B759" s="62"/>
      <c r="C759" s="62"/>
      <c r="D759" s="33"/>
      <c r="E759" s="12"/>
    </row>
    <row r="760" ht="14.25" spans="1:5">
      <c r="A760" s="60"/>
      <c r="B760" s="62"/>
      <c r="C760" s="62"/>
      <c r="D760" s="33"/>
      <c r="E760" s="12"/>
    </row>
    <row r="761" ht="14.25" spans="1:5">
      <c r="A761" s="60"/>
      <c r="B761" s="62"/>
      <c r="C761" s="62"/>
      <c r="D761" s="33"/>
      <c r="E761" s="12"/>
    </row>
    <row r="762" ht="14.25" spans="1:5">
      <c r="A762" s="60"/>
      <c r="B762" s="62"/>
      <c r="C762" s="62"/>
      <c r="D762" s="33"/>
      <c r="E762" s="12"/>
    </row>
    <row r="763" ht="14.25" spans="1:5">
      <c r="A763" s="60"/>
      <c r="B763" s="62"/>
      <c r="C763" s="62"/>
      <c r="D763" s="33"/>
      <c r="E763" s="12"/>
    </row>
    <row r="764" ht="14.25" spans="1:5">
      <c r="A764" s="60"/>
      <c r="B764" s="62"/>
      <c r="C764" s="62"/>
      <c r="D764" s="33"/>
      <c r="E764" s="12"/>
    </row>
    <row r="765" ht="14.25" spans="1:5">
      <c r="A765" s="60"/>
      <c r="B765" s="62"/>
      <c r="C765" s="62"/>
      <c r="D765" s="33"/>
      <c r="E765" s="12"/>
    </row>
    <row r="766" ht="14.25" spans="1:5">
      <c r="A766" s="60"/>
      <c r="B766" s="62"/>
      <c r="C766" s="62"/>
      <c r="D766" s="33"/>
      <c r="E766" s="12"/>
    </row>
    <row r="767" ht="14.25" spans="1:5">
      <c r="A767" s="60"/>
      <c r="B767" s="62"/>
      <c r="C767" s="62"/>
      <c r="D767" s="33"/>
      <c r="E767" s="12"/>
    </row>
    <row r="768" ht="14.25" spans="1:5">
      <c r="A768" s="60"/>
      <c r="B768" s="62"/>
      <c r="C768" s="62"/>
      <c r="D768" s="33"/>
      <c r="E768" s="12"/>
    </row>
    <row r="769" ht="14.25" spans="1:5">
      <c r="A769" s="60"/>
      <c r="B769" s="62"/>
      <c r="C769" s="62"/>
      <c r="D769" s="33"/>
      <c r="E769" s="12"/>
    </row>
    <row r="770" ht="14.25" spans="1:5">
      <c r="A770" s="60"/>
      <c r="B770" s="62"/>
      <c r="C770" s="62"/>
      <c r="D770" s="33"/>
      <c r="E770" s="12"/>
    </row>
    <row r="771" ht="14.25" spans="1:5">
      <c r="A771" s="60"/>
      <c r="B771" s="62"/>
      <c r="C771" s="62"/>
      <c r="D771" s="33"/>
      <c r="E771" s="12"/>
    </row>
    <row r="772" ht="14.25" spans="1:5">
      <c r="A772" s="60"/>
      <c r="B772" s="62"/>
      <c r="C772" s="62"/>
      <c r="D772" s="33"/>
      <c r="E772" s="12"/>
    </row>
    <row r="773" ht="14.25" spans="1:5">
      <c r="A773" s="60"/>
      <c r="B773" s="62"/>
      <c r="C773" s="62"/>
      <c r="D773" s="33"/>
      <c r="E773" s="12"/>
    </row>
    <row r="774" ht="14.25" spans="1:5">
      <c r="A774" s="60"/>
      <c r="B774" s="62"/>
      <c r="C774" s="62"/>
      <c r="D774" s="33"/>
      <c r="E774" s="12"/>
    </row>
    <row r="775" ht="14.25" spans="1:5">
      <c r="A775" s="60"/>
      <c r="B775" s="62"/>
      <c r="C775" s="62"/>
      <c r="D775" s="33"/>
      <c r="E775" s="12"/>
    </row>
    <row r="776" ht="14.25" spans="1:5">
      <c r="A776" s="60"/>
      <c r="B776" s="62"/>
      <c r="C776" s="62"/>
      <c r="D776" s="33"/>
      <c r="E776" s="12"/>
    </row>
    <row r="777" ht="14.25" spans="1:5">
      <c r="A777" s="60"/>
      <c r="B777" s="62"/>
      <c r="C777" s="62"/>
      <c r="D777" s="33"/>
      <c r="E777" s="12"/>
    </row>
    <row r="778" ht="14.25" spans="1:5">
      <c r="A778" s="60"/>
      <c r="B778" s="62"/>
      <c r="C778" s="62"/>
      <c r="D778" s="33"/>
      <c r="E778" s="12"/>
    </row>
    <row r="779" ht="14.25" spans="1:5">
      <c r="A779" s="60"/>
      <c r="B779" s="62"/>
      <c r="C779" s="62"/>
      <c r="D779" s="33"/>
      <c r="E779" s="12"/>
    </row>
    <row r="780" ht="14.25" spans="1:5">
      <c r="A780" s="60"/>
      <c r="B780" s="62"/>
      <c r="C780" s="62"/>
      <c r="D780" s="33"/>
      <c r="E780" s="12"/>
    </row>
    <row r="781" ht="14.25" spans="1:5">
      <c r="A781" s="60"/>
      <c r="B781" s="62"/>
      <c r="C781" s="62"/>
      <c r="D781" s="33"/>
      <c r="E781" s="12"/>
    </row>
    <row r="782" ht="14.25" spans="1:5">
      <c r="A782" s="60"/>
      <c r="B782" s="62"/>
      <c r="C782" s="62"/>
      <c r="D782" s="33"/>
      <c r="E782" s="12"/>
    </row>
    <row r="783" ht="14.25" spans="1:5">
      <c r="A783" s="60"/>
      <c r="B783" s="62"/>
      <c r="C783" s="62"/>
      <c r="D783" s="33"/>
      <c r="E783" s="12"/>
    </row>
    <row r="784" ht="14.25" spans="1:5">
      <c r="A784" s="60"/>
      <c r="B784" s="62"/>
      <c r="C784" s="62"/>
      <c r="D784" s="33"/>
      <c r="E784" s="12"/>
    </row>
    <row r="785" ht="14.25" spans="1:5">
      <c r="A785" s="60"/>
      <c r="B785" s="62"/>
      <c r="C785" s="62"/>
      <c r="D785" s="33"/>
      <c r="E785" s="12"/>
    </row>
    <row r="786" ht="14.25" spans="1:5">
      <c r="A786" s="60"/>
      <c r="B786" s="62"/>
      <c r="C786" s="62"/>
      <c r="D786" s="33"/>
      <c r="E786" s="12"/>
    </row>
    <row r="787" ht="14.25" spans="1:5">
      <c r="A787" s="60"/>
      <c r="B787" s="62"/>
      <c r="C787" s="62"/>
      <c r="D787" s="33"/>
      <c r="E787" s="12"/>
    </row>
    <row r="788" ht="14.25" spans="1:5">
      <c r="A788" s="60"/>
      <c r="B788" s="62"/>
      <c r="C788" s="62"/>
      <c r="D788" s="33"/>
      <c r="E788" s="12"/>
    </row>
    <row r="789" ht="14.25" spans="1:5">
      <c r="A789" s="60"/>
      <c r="B789" s="62"/>
      <c r="C789" s="62"/>
      <c r="D789" s="33"/>
      <c r="E789" s="12"/>
    </row>
    <row r="790" ht="14.25" spans="1:5">
      <c r="A790" s="60"/>
      <c r="B790" s="62"/>
      <c r="C790" s="62"/>
      <c r="D790" s="33"/>
      <c r="E790" s="12"/>
    </row>
    <row r="791" ht="14.25" spans="1:5">
      <c r="A791" s="60"/>
      <c r="B791" s="62"/>
      <c r="C791" s="62"/>
      <c r="D791" s="33"/>
      <c r="E791" s="12"/>
    </row>
    <row r="792" ht="14.25" spans="1:5">
      <c r="A792" s="60"/>
      <c r="B792" s="62"/>
      <c r="C792" s="62"/>
      <c r="D792" s="33"/>
      <c r="E792" s="12"/>
    </row>
    <row r="793" ht="14.25" spans="1:5">
      <c r="A793" s="60"/>
      <c r="B793" s="62"/>
      <c r="C793" s="62"/>
      <c r="D793" s="33"/>
      <c r="E793" s="12"/>
    </row>
    <row r="794" ht="14.25" spans="1:5">
      <c r="A794" s="60"/>
      <c r="B794" s="62"/>
      <c r="C794" s="62"/>
      <c r="D794" s="33"/>
      <c r="E794" s="12"/>
    </row>
    <row r="795" ht="14.25" spans="1:5">
      <c r="A795" s="60"/>
      <c r="B795" s="62"/>
      <c r="C795" s="62"/>
      <c r="D795" s="33"/>
      <c r="E795" s="12"/>
    </row>
    <row r="796" ht="14.25" spans="1:5">
      <c r="A796" s="60"/>
      <c r="B796" s="62"/>
      <c r="C796" s="62"/>
      <c r="D796" s="33"/>
      <c r="E796" s="12"/>
    </row>
    <row r="797" ht="14.25" spans="1:5">
      <c r="A797" s="60"/>
      <c r="B797" s="62"/>
      <c r="C797" s="62"/>
      <c r="D797" s="33"/>
      <c r="E797" s="12"/>
    </row>
    <row r="798" ht="14.25" spans="1:5">
      <c r="A798" s="60"/>
      <c r="B798" s="62"/>
      <c r="C798" s="62"/>
      <c r="D798" s="33"/>
      <c r="E798" s="12"/>
    </row>
    <row r="799" ht="14.25" spans="1:5">
      <c r="A799" s="60"/>
      <c r="B799" s="62"/>
      <c r="C799" s="62"/>
      <c r="D799" s="33"/>
      <c r="E799" s="12"/>
    </row>
    <row r="800" ht="14.25" spans="1:5">
      <c r="A800" s="60"/>
      <c r="B800" s="62"/>
      <c r="C800" s="62"/>
      <c r="D800" s="33"/>
      <c r="E800" s="12"/>
    </row>
    <row r="801" ht="14.25" spans="1:5">
      <c r="A801" s="60"/>
      <c r="B801" s="62"/>
      <c r="C801" s="62"/>
      <c r="D801" s="33"/>
      <c r="E801" s="12"/>
    </row>
    <row r="802" ht="14.25" spans="1:5">
      <c r="A802" s="60"/>
      <c r="B802" s="62"/>
      <c r="C802" s="62"/>
      <c r="D802" s="33"/>
      <c r="E802" s="12"/>
    </row>
    <row r="803" ht="14.25" spans="1:5">
      <c r="A803" s="60"/>
      <c r="B803" s="62"/>
      <c r="C803" s="62"/>
      <c r="D803" s="33"/>
      <c r="E803" s="12"/>
    </row>
    <row r="804" ht="14.25" spans="1:5">
      <c r="A804" s="60"/>
      <c r="B804" s="62"/>
      <c r="C804" s="62"/>
      <c r="D804" s="33"/>
      <c r="E804" s="12"/>
    </row>
    <row r="805" ht="14.25" spans="1:5">
      <c r="A805" s="60"/>
      <c r="B805" s="62"/>
      <c r="C805" s="62"/>
      <c r="D805" s="33"/>
      <c r="E805" s="12"/>
    </row>
    <row r="806" ht="14.25" spans="1:5">
      <c r="A806" s="60"/>
      <c r="B806" s="62"/>
      <c r="C806" s="62"/>
      <c r="D806" s="33"/>
      <c r="E806" s="12"/>
    </row>
    <row r="807" ht="14.25" spans="1:5">
      <c r="A807" s="60"/>
      <c r="B807" s="62"/>
      <c r="C807" s="62"/>
      <c r="D807" s="33"/>
      <c r="E807" s="12"/>
    </row>
    <row r="808" ht="14.25" spans="1:5">
      <c r="A808" s="60"/>
      <c r="B808" s="62"/>
      <c r="C808" s="62"/>
      <c r="D808" s="33"/>
      <c r="E808" s="12"/>
    </row>
    <row r="809" ht="14.25" spans="1:5">
      <c r="A809" s="60"/>
      <c r="B809" s="62"/>
      <c r="C809" s="62"/>
      <c r="D809" s="33"/>
      <c r="E809" s="12"/>
    </row>
    <row r="810" ht="14.25" spans="1:5">
      <c r="A810" s="60"/>
      <c r="B810" s="62"/>
      <c r="C810" s="62"/>
      <c r="D810" s="33"/>
      <c r="E810" s="12"/>
    </row>
    <row r="811" ht="14.25" spans="1:5">
      <c r="A811" s="60"/>
      <c r="B811" s="62"/>
      <c r="C811" s="62"/>
      <c r="D811" s="33"/>
      <c r="E811" s="12"/>
    </row>
    <row r="812" ht="14.25" spans="1:5">
      <c r="A812" s="60"/>
      <c r="B812" s="62"/>
      <c r="C812" s="62"/>
      <c r="D812" s="33"/>
      <c r="E812" s="12"/>
    </row>
    <row r="813" ht="14.25" spans="1:5">
      <c r="A813" s="60"/>
      <c r="B813" s="62"/>
      <c r="C813" s="62"/>
      <c r="D813" s="33"/>
      <c r="E813" s="12"/>
    </row>
    <row r="814" ht="14.25" spans="1:5">
      <c r="A814" s="60"/>
      <c r="B814" s="62"/>
      <c r="C814" s="62"/>
      <c r="D814" s="33"/>
      <c r="E814" s="12"/>
    </row>
    <row r="815" ht="14.25" spans="1:5">
      <c r="A815" s="60"/>
      <c r="B815" s="62"/>
      <c r="C815" s="62"/>
      <c r="D815" s="33"/>
      <c r="E815" s="12"/>
    </row>
    <row r="816" ht="14.25" spans="1:5">
      <c r="A816" s="60"/>
      <c r="B816" s="62"/>
      <c r="C816" s="62"/>
      <c r="D816" s="33"/>
      <c r="E816" s="12"/>
    </row>
    <row r="817" ht="14.25" spans="1:5">
      <c r="A817" s="60"/>
      <c r="B817" s="62"/>
      <c r="C817" s="62"/>
      <c r="D817" s="33"/>
      <c r="E817" s="12"/>
    </row>
    <row r="818" ht="14.25" spans="1:5">
      <c r="A818" s="60"/>
      <c r="B818" s="62"/>
      <c r="C818" s="62"/>
      <c r="D818" s="33"/>
      <c r="E818" s="12"/>
    </row>
    <row r="819" ht="14.25" spans="1:5">
      <c r="A819" s="60"/>
      <c r="B819" s="62"/>
      <c r="C819" s="62"/>
      <c r="D819" s="33"/>
      <c r="E819" s="12"/>
    </row>
    <row r="820" ht="14.25" spans="1:5">
      <c r="A820" s="60"/>
      <c r="B820" s="63"/>
      <c r="C820" s="62"/>
      <c r="D820" s="33"/>
      <c r="E820" s="12"/>
    </row>
    <row r="821" ht="14.25" spans="1:5">
      <c r="A821" s="60"/>
      <c r="B821" s="63"/>
      <c r="C821" s="62"/>
      <c r="D821" s="33"/>
      <c r="E821" s="12"/>
    </row>
    <row r="822" ht="14.25" spans="1:5">
      <c r="A822" s="60"/>
      <c r="B822" s="63"/>
      <c r="C822" s="62"/>
      <c r="D822" s="33"/>
      <c r="E822" s="12"/>
    </row>
    <row r="823" ht="14.25" spans="1:5">
      <c r="A823" s="60"/>
      <c r="B823" s="63"/>
      <c r="C823" s="62"/>
      <c r="D823" s="33"/>
      <c r="E823" s="12"/>
    </row>
    <row r="824" ht="14.25" spans="1:5">
      <c r="A824" s="60"/>
      <c r="B824" s="63"/>
      <c r="C824" s="62"/>
      <c r="D824" s="33"/>
      <c r="E824" s="12"/>
    </row>
    <row r="825" ht="14.25" spans="1:5">
      <c r="A825" s="60"/>
      <c r="B825" s="63"/>
      <c r="C825" s="62"/>
      <c r="D825" s="33"/>
      <c r="E825" s="12"/>
    </row>
    <row r="826" ht="14.25" spans="1:5">
      <c r="A826" s="60"/>
      <c r="B826" s="63"/>
      <c r="C826" s="62"/>
      <c r="D826" s="33"/>
      <c r="E826" s="12"/>
    </row>
    <row r="827" ht="14.25" spans="1:5">
      <c r="A827" s="60"/>
      <c r="B827" s="62"/>
      <c r="C827" s="62"/>
      <c r="D827" s="33"/>
      <c r="E827" s="12"/>
    </row>
    <row r="828" ht="14.25" spans="1:5">
      <c r="A828" s="60"/>
      <c r="B828" s="62"/>
      <c r="C828" s="62"/>
      <c r="D828" s="33"/>
      <c r="E828" s="12"/>
    </row>
    <row r="829" ht="14.25" spans="1:5">
      <c r="A829" s="60"/>
      <c r="B829" s="62"/>
      <c r="C829" s="62"/>
      <c r="D829" s="33"/>
      <c r="E829" s="12"/>
    </row>
    <row r="830" ht="14.25" spans="1:5">
      <c r="A830" s="60"/>
      <c r="B830" s="62"/>
      <c r="C830" s="62"/>
      <c r="D830" s="33"/>
      <c r="E830" s="12"/>
    </row>
    <row r="831" ht="14.25" spans="1:5">
      <c r="A831" s="60"/>
      <c r="B831" s="62"/>
      <c r="C831" s="62"/>
      <c r="D831" s="33"/>
      <c r="E831" s="12"/>
    </row>
    <row r="832" ht="14.25" spans="1:5">
      <c r="A832" s="60"/>
      <c r="B832" s="62"/>
      <c r="C832" s="62"/>
      <c r="D832" s="33"/>
      <c r="E832" s="12"/>
    </row>
    <row r="833" ht="14.25" spans="1:5">
      <c r="A833" s="60"/>
      <c r="B833" s="62"/>
      <c r="C833" s="62"/>
      <c r="D833" s="33"/>
      <c r="E833" s="12"/>
    </row>
    <row r="834" ht="14.25" spans="1:5">
      <c r="A834" s="60"/>
      <c r="B834" s="62"/>
      <c r="C834" s="62"/>
      <c r="D834" s="33"/>
      <c r="E834" s="12"/>
    </row>
    <row r="835" ht="14.25" spans="1:5">
      <c r="A835" s="60"/>
      <c r="B835" s="62"/>
      <c r="C835" s="62"/>
      <c r="D835" s="33"/>
      <c r="E835" s="12"/>
    </row>
    <row r="836" ht="14.25" spans="1:5">
      <c r="A836" s="60"/>
      <c r="B836" s="62"/>
      <c r="C836" s="62"/>
      <c r="D836" s="33"/>
      <c r="E836" s="12"/>
    </row>
    <row r="837" ht="14.25" spans="1:5">
      <c r="A837" s="60"/>
      <c r="B837" s="62"/>
      <c r="C837" s="62"/>
      <c r="D837" s="33"/>
      <c r="E837" s="12"/>
    </row>
    <row r="838" ht="14.25" spans="1:5">
      <c r="A838" s="60"/>
      <c r="B838" s="62"/>
      <c r="C838" s="62"/>
      <c r="D838" s="33"/>
      <c r="E838" s="12"/>
    </row>
    <row r="839" ht="14.25" spans="1:5">
      <c r="A839" s="60"/>
      <c r="B839" s="62"/>
      <c r="C839" s="62"/>
      <c r="D839" s="33"/>
      <c r="E839" s="12"/>
    </row>
    <row r="840" ht="14.25" spans="1:5">
      <c r="A840" s="60"/>
      <c r="B840" s="62"/>
      <c r="C840" s="62"/>
      <c r="D840" s="33"/>
      <c r="E840" s="12"/>
    </row>
    <row r="841" ht="14.25" spans="1:5">
      <c r="A841" s="60"/>
      <c r="B841" s="62"/>
      <c r="C841" s="62"/>
      <c r="D841" s="33"/>
      <c r="E841" s="12"/>
    </row>
    <row r="842" ht="14.25" spans="1:5">
      <c r="A842" s="60"/>
      <c r="B842" s="62"/>
      <c r="C842" s="62"/>
      <c r="D842" s="33"/>
      <c r="E842" s="12"/>
    </row>
    <row r="843" ht="14.25" spans="1:5">
      <c r="A843" s="60"/>
      <c r="B843" s="62"/>
      <c r="C843" s="62"/>
      <c r="D843" s="33"/>
      <c r="E843" s="12"/>
    </row>
    <row r="844" ht="14.25" spans="1:5">
      <c r="A844" s="60"/>
      <c r="B844" s="62"/>
      <c r="C844" s="62"/>
      <c r="D844" s="33"/>
      <c r="E844" s="12"/>
    </row>
    <row r="845" ht="14.25" spans="1:5">
      <c r="A845" s="60"/>
      <c r="B845" s="62"/>
      <c r="C845" s="62"/>
      <c r="D845" s="33"/>
      <c r="E845" s="12"/>
    </row>
    <row r="846" ht="14.25" spans="1:5">
      <c r="A846" s="60"/>
      <c r="B846" s="62"/>
      <c r="C846" s="62"/>
      <c r="D846" s="33"/>
      <c r="E846" s="12"/>
    </row>
    <row r="847" ht="14.25" spans="1:5">
      <c r="A847" s="60"/>
      <c r="B847" s="62"/>
      <c r="C847" s="62"/>
      <c r="D847" s="33"/>
      <c r="E847" s="12"/>
    </row>
    <row r="848" ht="14.25" spans="1:5">
      <c r="A848" s="60"/>
      <c r="B848" s="62"/>
      <c r="C848" s="62"/>
      <c r="D848" s="33"/>
      <c r="E848" s="12"/>
    </row>
    <row r="849" ht="14.25" spans="1:5">
      <c r="A849" s="60"/>
      <c r="B849" s="62"/>
      <c r="C849" s="62"/>
      <c r="D849" s="33"/>
      <c r="E849" s="12"/>
    </row>
    <row r="850" ht="14.25" spans="1:5">
      <c r="A850" s="60"/>
      <c r="B850" s="62"/>
      <c r="C850" s="62"/>
      <c r="D850" s="33"/>
      <c r="E850" s="12"/>
    </row>
    <row r="851" ht="14.25" spans="1:5">
      <c r="A851" s="60"/>
      <c r="B851" s="62"/>
      <c r="C851" s="62"/>
      <c r="D851" s="33"/>
      <c r="E851" s="12"/>
    </row>
    <row r="852" ht="14.25" spans="1:5">
      <c r="A852" s="60"/>
      <c r="B852" s="62"/>
      <c r="C852" s="62"/>
      <c r="D852" s="33"/>
      <c r="E852" s="12"/>
    </row>
    <row r="853" ht="14.25" spans="1:5">
      <c r="A853" s="60"/>
      <c r="B853" s="62"/>
      <c r="C853" s="62"/>
      <c r="D853" s="33"/>
      <c r="E853" s="12"/>
    </row>
    <row r="854" ht="14.25" spans="1:5">
      <c r="A854" s="60"/>
      <c r="B854" s="62"/>
      <c r="C854" s="62"/>
      <c r="D854" s="33"/>
      <c r="E854" s="12"/>
    </row>
    <row r="855" ht="14.25" spans="1:5">
      <c r="A855" s="60"/>
      <c r="B855" s="62"/>
      <c r="C855" s="62"/>
      <c r="D855" s="33"/>
      <c r="E855" s="12"/>
    </row>
    <row r="856" ht="14.25" spans="1:5">
      <c r="A856" s="60"/>
      <c r="B856" s="62"/>
      <c r="C856" s="62"/>
      <c r="D856" s="33"/>
      <c r="E856" s="12"/>
    </row>
    <row r="857" ht="14.25" spans="1:5">
      <c r="A857" s="60"/>
      <c r="B857" s="62"/>
      <c r="C857" s="62"/>
      <c r="D857" s="33"/>
      <c r="E857" s="12"/>
    </row>
    <row r="858" ht="14.25" spans="1:5">
      <c r="A858" s="60"/>
      <c r="B858" s="62"/>
      <c r="C858" s="62"/>
      <c r="D858" s="33"/>
      <c r="E858" s="12"/>
    </row>
    <row r="859" ht="14.25" spans="1:5">
      <c r="A859" s="60"/>
      <c r="B859" s="62"/>
      <c r="C859" s="62"/>
      <c r="D859" s="33"/>
      <c r="E859" s="12"/>
    </row>
    <row r="860" ht="14.25" spans="1:5">
      <c r="A860" s="60"/>
      <c r="B860" s="62"/>
      <c r="C860" s="62"/>
      <c r="D860" s="33"/>
      <c r="E860" s="12"/>
    </row>
    <row r="861" ht="14.25" spans="1:5">
      <c r="A861" s="60"/>
      <c r="B861" s="62"/>
      <c r="C861" s="62"/>
      <c r="D861" s="33"/>
      <c r="E861" s="12"/>
    </row>
    <row r="862" ht="14.25" spans="1:5">
      <c r="A862" s="60"/>
      <c r="B862" s="62"/>
      <c r="C862" s="62"/>
      <c r="D862" s="33"/>
      <c r="E862" s="12"/>
    </row>
    <row r="863" ht="14.25" spans="1:5">
      <c r="A863" s="60"/>
      <c r="B863" s="62"/>
      <c r="C863" s="62"/>
      <c r="D863" s="33"/>
      <c r="E863" s="12"/>
    </row>
    <row r="864" ht="14.25" spans="1:5">
      <c r="A864" s="60"/>
      <c r="B864" s="62"/>
      <c r="C864" s="62"/>
      <c r="D864" s="33"/>
      <c r="E864" s="12"/>
    </row>
    <row r="865" ht="14.25" spans="1:5">
      <c r="A865" s="60"/>
      <c r="B865" s="62"/>
      <c r="C865" s="62"/>
      <c r="D865" s="33"/>
      <c r="E865" s="12"/>
    </row>
    <row r="866" ht="14.25" spans="1:5">
      <c r="A866" s="60"/>
      <c r="B866" s="62"/>
      <c r="C866" s="62"/>
      <c r="D866" s="33"/>
      <c r="E866" s="12"/>
    </row>
    <row r="867" ht="14.25" spans="1:5">
      <c r="A867" s="60"/>
      <c r="B867" s="62"/>
      <c r="C867" s="62"/>
      <c r="D867" s="33"/>
      <c r="E867" s="12"/>
    </row>
    <row r="868" ht="14.25" spans="1:5">
      <c r="A868" s="60"/>
      <c r="B868" s="62"/>
      <c r="C868" s="62"/>
      <c r="D868" s="33"/>
      <c r="E868" s="12"/>
    </row>
    <row r="869" ht="14.25" spans="1:5">
      <c r="A869" s="60"/>
      <c r="B869" s="62"/>
      <c r="C869" s="62"/>
      <c r="D869" s="33"/>
      <c r="E869" s="12"/>
    </row>
    <row r="870" ht="14.25" spans="1:5">
      <c r="A870" s="60"/>
      <c r="B870" s="62"/>
      <c r="C870" s="62"/>
      <c r="D870" s="33"/>
      <c r="E870" s="12"/>
    </row>
    <row r="871" ht="14.25" spans="1:5">
      <c r="A871" s="60"/>
      <c r="B871" s="62"/>
      <c r="C871" s="62"/>
      <c r="D871" s="33"/>
      <c r="E871" s="12"/>
    </row>
    <row r="872" ht="14.25" spans="1:5">
      <c r="A872" s="60"/>
      <c r="B872" s="62"/>
      <c r="C872" s="62"/>
      <c r="D872" s="33"/>
      <c r="E872" s="12"/>
    </row>
    <row r="873" ht="14.25" spans="1:5">
      <c r="A873" s="60"/>
      <c r="B873" s="62"/>
      <c r="C873" s="62"/>
      <c r="D873" s="33"/>
      <c r="E873" s="12"/>
    </row>
    <row r="874" ht="14.25" spans="1:5">
      <c r="A874" s="60"/>
      <c r="B874" s="62"/>
      <c r="C874" s="62"/>
      <c r="D874" s="33"/>
      <c r="E874" s="12"/>
    </row>
    <row r="875" ht="14.25" spans="1:5">
      <c r="A875" s="60"/>
      <c r="B875" s="62"/>
      <c r="C875" s="62"/>
      <c r="D875" s="33"/>
      <c r="E875" s="12"/>
    </row>
    <row r="876" ht="14.25" spans="1:5">
      <c r="A876" s="60"/>
      <c r="B876" s="62"/>
      <c r="C876" s="62"/>
      <c r="D876" s="33"/>
      <c r="E876" s="12"/>
    </row>
    <row r="877" ht="14.25" spans="1:5">
      <c r="A877" s="60"/>
      <c r="B877" s="62"/>
      <c r="C877" s="62"/>
      <c r="D877" s="33"/>
      <c r="E877" s="12"/>
    </row>
    <row r="878" ht="14.25" spans="1:5">
      <c r="A878" s="60"/>
      <c r="B878" s="62"/>
      <c r="C878" s="62"/>
      <c r="D878" s="33"/>
      <c r="E878" s="12"/>
    </row>
    <row r="879" ht="14.25" spans="1:5">
      <c r="A879" s="60"/>
      <c r="B879" s="62"/>
      <c r="C879" s="62"/>
      <c r="D879" s="33"/>
      <c r="E879" s="12"/>
    </row>
    <row r="880" ht="14.25" spans="1:5">
      <c r="A880" s="60"/>
      <c r="B880" s="62"/>
      <c r="C880" s="62"/>
      <c r="D880" s="33"/>
      <c r="E880" s="12"/>
    </row>
    <row r="881" ht="14.25" spans="1:5">
      <c r="A881" s="60"/>
      <c r="B881" s="62"/>
      <c r="C881" s="62"/>
      <c r="D881" s="33"/>
      <c r="E881" s="12"/>
    </row>
    <row r="882" ht="14.25" spans="1:5">
      <c r="A882" s="60"/>
      <c r="B882" s="62"/>
      <c r="C882" s="62"/>
      <c r="D882" s="33"/>
      <c r="E882" s="12"/>
    </row>
    <row r="883" ht="14.25" spans="1:5">
      <c r="A883" s="60"/>
      <c r="B883" s="62"/>
      <c r="C883" s="62"/>
      <c r="D883" s="33"/>
      <c r="E883" s="12"/>
    </row>
    <row r="884" ht="14.25" spans="1:5">
      <c r="A884" s="60"/>
      <c r="B884" s="62"/>
      <c r="C884" s="62"/>
      <c r="D884" s="33"/>
      <c r="E884" s="12"/>
    </row>
    <row r="885" ht="14.25" spans="1:5">
      <c r="A885" s="60"/>
      <c r="B885" s="62"/>
      <c r="C885" s="62"/>
      <c r="D885" s="33"/>
      <c r="E885" s="12"/>
    </row>
    <row r="886" ht="14.25" spans="1:5">
      <c r="A886" s="60"/>
      <c r="B886" s="62"/>
      <c r="C886" s="62"/>
      <c r="D886" s="33"/>
      <c r="E886" s="12"/>
    </row>
    <row r="887" ht="14.25" spans="1:5">
      <c r="A887" s="60"/>
      <c r="B887" s="62"/>
      <c r="C887" s="62"/>
      <c r="D887" s="33"/>
      <c r="E887" s="12"/>
    </row>
    <row r="888" ht="14.25" spans="1:5">
      <c r="A888" s="60"/>
      <c r="B888" s="62"/>
      <c r="C888" s="62"/>
      <c r="D888" s="33"/>
      <c r="E888" s="12"/>
    </row>
    <row r="889" ht="14.25" spans="1:5">
      <c r="A889" s="60"/>
      <c r="B889" s="62"/>
      <c r="C889" s="62"/>
      <c r="D889" s="33"/>
      <c r="E889" s="12"/>
    </row>
    <row r="890" ht="14.25" spans="1:5">
      <c r="A890" s="60"/>
      <c r="B890" s="62"/>
      <c r="C890" s="62"/>
      <c r="D890" s="33"/>
      <c r="E890" s="12"/>
    </row>
    <row r="891" ht="14.25" spans="1:5">
      <c r="A891" s="60"/>
      <c r="B891" s="62"/>
      <c r="C891" s="62"/>
      <c r="D891" s="33"/>
      <c r="E891" s="12"/>
    </row>
    <row r="892" ht="14.25" spans="1:5">
      <c r="A892" s="60"/>
      <c r="B892" s="62"/>
      <c r="C892" s="62"/>
      <c r="D892" s="33"/>
      <c r="E892" s="12"/>
    </row>
    <row r="893" ht="14.25" spans="1:5">
      <c r="A893" s="60"/>
      <c r="B893" s="62"/>
      <c r="C893" s="62"/>
      <c r="D893" s="33"/>
      <c r="E893" s="12"/>
    </row>
    <row r="894" ht="14.25" spans="1:5">
      <c r="A894" s="60"/>
      <c r="B894" s="62"/>
      <c r="C894" s="62"/>
      <c r="D894" s="33"/>
      <c r="E894" s="12"/>
    </row>
    <row r="895" ht="14.25" spans="1:5">
      <c r="A895" s="60"/>
      <c r="B895" s="62"/>
      <c r="C895" s="62"/>
      <c r="D895" s="33"/>
      <c r="E895" s="12"/>
    </row>
    <row r="896" ht="14.25" spans="1:5">
      <c r="A896" s="60"/>
      <c r="B896" s="62"/>
      <c r="C896" s="62"/>
      <c r="D896" s="33"/>
      <c r="E896" s="12"/>
    </row>
    <row r="897" ht="14.25" spans="1:5">
      <c r="A897" s="60"/>
      <c r="B897" s="62"/>
      <c r="C897" s="62"/>
      <c r="D897" s="33"/>
      <c r="E897" s="12"/>
    </row>
    <row r="898" ht="14.25" spans="1:5">
      <c r="A898" s="60"/>
      <c r="B898" s="62"/>
      <c r="C898" s="62"/>
      <c r="D898" s="33"/>
      <c r="E898" s="12"/>
    </row>
    <row r="899" ht="14.25" spans="1:5">
      <c r="A899" s="60"/>
      <c r="B899" s="62"/>
      <c r="C899" s="62"/>
      <c r="D899" s="33"/>
      <c r="E899" s="12"/>
    </row>
    <row r="900" ht="14.25" spans="1:5">
      <c r="A900" s="60"/>
      <c r="B900" s="62"/>
      <c r="C900" s="62"/>
      <c r="D900" s="33"/>
      <c r="E900" s="12"/>
    </row>
    <row r="901" ht="14.25" spans="1:5">
      <c r="A901" s="60"/>
      <c r="B901" s="62"/>
      <c r="C901" s="62"/>
      <c r="D901" s="33"/>
      <c r="E901" s="12"/>
    </row>
    <row r="902" ht="14.25" spans="1:5">
      <c r="A902" s="60"/>
      <c r="B902" s="62"/>
      <c r="C902" s="62"/>
      <c r="D902" s="33"/>
      <c r="E902" s="12"/>
    </row>
    <row r="903" ht="14.25" spans="1:5">
      <c r="A903" s="60"/>
      <c r="B903" s="62"/>
      <c r="C903" s="62"/>
      <c r="D903" s="33"/>
      <c r="E903" s="12"/>
    </row>
    <row r="904" ht="14.25" spans="1:5">
      <c r="A904" s="60"/>
      <c r="B904" s="62"/>
      <c r="C904" s="62"/>
      <c r="D904" s="33"/>
      <c r="E904" s="12"/>
    </row>
    <row r="905" ht="14.25" spans="1:5">
      <c r="A905" s="60"/>
      <c r="B905" s="62"/>
      <c r="C905" s="62"/>
      <c r="D905" s="33"/>
      <c r="E905" s="12"/>
    </row>
    <row r="906" ht="14.25" spans="1:5">
      <c r="A906" s="60"/>
      <c r="B906" s="62"/>
      <c r="C906" s="62"/>
      <c r="D906" s="33"/>
      <c r="E906" s="12"/>
    </row>
    <row r="907" ht="14.25" spans="1:5">
      <c r="A907" s="60"/>
      <c r="B907" s="62"/>
      <c r="C907" s="62"/>
      <c r="D907" s="33"/>
      <c r="E907" s="12"/>
    </row>
    <row r="908" ht="14.25" spans="1:5">
      <c r="A908" s="60"/>
      <c r="B908" s="62"/>
      <c r="C908" s="62"/>
      <c r="D908" s="33"/>
      <c r="E908" s="12"/>
    </row>
    <row r="909" ht="14.25" spans="1:5">
      <c r="A909" s="60"/>
      <c r="B909" s="62"/>
      <c r="C909" s="62"/>
      <c r="D909" s="33"/>
      <c r="E909" s="12"/>
    </row>
    <row r="910" ht="14.25" spans="1:5">
      <c r="A910" s="60"/>
      <c r="B910" s="62"/>
      <c r="C910" s="62"/>
      <c r="D910" s="33"/>
      <c r="E910" s="12"/>
    </row>
    <row r="911" ht="14.25" spans="1:5">
      <c r="A911" s="60"/>
      <c r="B911" s="62"/>
      <c r="C911" s="62"/>
      <c r="D911" s="33"/>
      <c r="E911" s="12"/>
    </row>
    <row r="912" ht="14.25" spans="1:5">
      <c r="A912" s="60"/>
      <c r="B912" s="62"/>
      <c r="C912" s="62"/>
      <c r="D912" s="33"/>
      <c r="E912" s="12"/>
    </row>
    <row r="913" ht="14.25" spans="1:5">
      <c r="A913" s="60"/>
      <c r="B913" s="62"/>
      <c r="C913" s="62"/>
      <c r="D913" s="33"/>
      <c r="E913" s="12"/>
    </row>
    <row r="914" ht="14.25" spans="1:5">
      <c r="A914" s="60"/>
      <c r="B914" s="62"/>
      <c r="C914" s="62"/>
      <c r="D914" s="33"/>
      <c r="E914" s="12"/>
    </row>
    <row r="915" ht="14.25" spans="1:5">
      <c r="A915" s="60"/>
      <c r="B915" s="62"/>
      <c r="C915" s="62"/>
      <c r="D915" s="33"/>
      <c r="E915" s="12"/>
    </row>
    <row r="916" ht="14.25" spans="1:5">
      <c r="A916" s="60"/>
      <c r="B916" s="62"/>
      <c r="C916" s="62"/>
      <c r="D916" s="33"/>
      <c r="E916" s="12"/>
    </row>
    <row r="917" ht="14.25" spans="1:5">
      <c r="A917" s="60"/>
      <c r="B917" s="62"/>
      <c r="C917" s="62"/>
      <c r="D917" s="33"/>
      <c r="E917" s="12"/>
    </row>
    <row r="918" ht="14.25" spans="1:5">
      <c r="A918" s="60"/>
      <c r="B918" s="62"/>
      <c r="C918" s="62"/>
      <c r="D918" s="33"/>
      <c r="E918" s="12"/>
    </row>
    <row r="919" ht="14.25" spans="1:5">
      <c r="A919" s="60"/>
      <c r="B919" s="62"/>
      <c r="C919" s="62"/>
      <c r="D919" s="33"/>
      <c r="E919" s="12"/>
    </row>
    <row r="920" ht="14.25" spans="1:5">
      <c r="A920" s="60"/>
      <c r="B920" s="62"/>
      <c r="C920" s="62"/>
      <c r="D920" s="33"/>
      <c r="E920" s="12"/>
    </row>
    <row r="921" ht="14.25" spans="1:5">
      <c r="A921" s="60"/>
      <c r="B921" s="62"/>
      <c r="C921" s="62"/>
      <c r="D921" s="33"/>
      <c r="E921" s="12"/>
    </row>
    <row r="922" ht="14.25" spans="1:5">
      <c r="A922" s="60"/>
      <c r="B922" s="62"/>
      <c r="C922" s="62"/>
      <c r="D922" s="33"/>
      <c r="E922" s="12"/>
    </row>
    <row r="923" ht="14.25" spans="1:5">
      <c r="A923" s="60"/>
      <c r="B923" s="62"/>
      <c r="C923" s="62"/>
      <c r="D923" s="33"/>
      <c r="E923" s="12"/>
    </row>
    <row r="924" ht="14.25" spans="1:5">
      <c r="A924" s="60"/>
      <c r="B924" s="62"/>
      <c r="C924" s="62"/>
      <c r="D924" s="33"/>
      <c r="E924" s="12"/>
    </row>
    <row r="925" ht="14.25" spans="1:5">
      <c r="A925" s="60"/>
      <c r="B925" s="62"/>
      <c r="C925" s="62"/>
      <c r="D925" s="33"/>
      <c r="E925" s="12"/>
    </row>
    <row r="926" ht="14.25" spans="1:5">
      <c r="A926" s="60"/>
      <c r="B926" s="62"/>
      <c r="C926" s="62"/>
      <c r="D926" s="33"/>
      <c r="E926" s="12"/>
    </row>
    <row r="927" ht="14.25" spans="1:5">
      <c r="A927" s="60"/>
      <c r="B927" s="62"/>
      <c r="C927" s="62"/>
      <c r="D927" s="33"/>
      <c r="E927" s="12"/>
    </row>
    <row r="928" ht="14.25" spans="1:5">
      <c r="A928" s="60"/>
      <c r="B928" s="62"/>
      <c r="C928" s="62"/>
      <c r="D928" s="33"/>
      <c r="E928" s="12"/>
    </row>
    <row r="929" ht="14.25" spans="1:5">
      <c r="A929" s="60"/>
      <c r="B929" s="62"/>
      <c r="C929" s="62"/>
      <c r="D929" s="33"/>
      <c r="E929" s="12"/>
    </row>
    <row r="930" ht="14.25" spans="1:5">
      <c r="A930" s="60"/>
      <c r="B930" s="62"/>
      <c r="C930" s="62"/>
      <c r="D930" s="33"/>
      <c r="E930" s="12"/>
    </row>
    <row r="931" ht="14.25" spans="1:5">
      <c r="A931" s="60"/>
      <c r="B931" s="62"/>
      <c r="C931" s="62"/>
      <c r="D931" s="33"/>
      <c r="E931" s="12"/>
    </row>
    <row r="932" ht="14.25" spans="1:5">
      <c r="A932" s="60"/>
      <c r="B932" s="62"/>
      <c r="C932" s="62"/>
      <c r="D932" s="33"/>
      <c r="E932" s="12"/>
    </row>
    <row r="933" ht="14.25" spans="1:5">
      <c r="A933" s="60"/>
      <c r="B933" s="62"/>
      <c r="C933" s="62"/>
      <c r="D933" s="33"/>
      <c r="E933" s="12"/>
    </row>
    <row r="934" ht="14.25" spans="1:5">
      <c r="A934" s="60"/>
      <c r="B934" s="62"/>
      <c r="C934" s="62"/>
      <c r="D934" s="33"/>
      <c r="E934" s="12"/>
    </row>
    <row r="935" ht="14.25" spans="1:5">
      <c r="A935" s="60"/>
      <c r="B935" s="62"/>
      <c r="C935" s="62"/>
      <c r="D935" s="33"/>
      <c r="E935" s="12"/>
    </row>
    <row r="936" ht="14.25" spans="1:5">
      <c r="A936" s="60"/>
      <c r="B936" s="62"/>
      <c r="C936" s="62"/>
      <c r="D936" s="33"/>
      <c r="E936" s="12"/>
    </row>
    <row r="937" ht="14.25" spans="1:5">
      <c r="A937" s="60"/>
      <c r="B937" s="62"/>
      <c r="C937" s="62"/>
      <c r="D937" s="33"/>
      <c r="E937" s="12"/>
    </row>
    <row r="938" ht="14.25" spans="1:5">
      <c r="A938" s="60"/>
      <c r="B938" s="62"/>
      <c r="C938" s="62"/>
      <c r="D938" s="33"/>
      <c r="E938" s="12"/>
    </row>
    <row r="939" ht="14.25" spans="1:5">
      <c r="A939" s="60"/>
      <c r="B939" s="62"/>
      <c r="C939" s="62"/>
      <c r="D939" s="33"/>
      <c r="E939" s="12"/>
    </row>
    <row r="940" ht="14.25" spans="1:5">
      <c r="A940" s="60"/>
      <c r="B940" s="62"/>
      <c r="C940" s="62"/>
      <c r="D940" s="33"/>
      <c r="E940" s="12"/>
    </row>
    <row r="941" ht="14.25" spans="1:5">
      <c r="A941" s="60"/>
      <c r="B941" s="62"/>
      <c r="C941" s="62"/>
      <c r="D941" s="33"/>
      <c r="E941" s="12"/>
    </row>
    <row r="942" ht="14.25" spans="1:5">
      <c r="A942" s="60"/>
      <c r="B942" s="62"/>
      <c r="C942" s="62"/>
      <c r="D942" s="33"/>
      <c r="E942" s="12"/>
    </row>
    <row r="943" ht="14.25" spans="1:5">
      <c r="A943" s="60"/>
      <c r="B943" s="62"/>
      <c r="C943" s="62"/>
      <c r="D943" s="33"/>
      <c r="E943" s="12"/>
    </row>
    <row r="944" ht="14.25" spans="1:5">
      <c r="A944" s="60"/>
      <c r="B944" s="62"/>
      <c r="C944" s="62"/>
      <c r="D944" s="33"/>
      <c r="E944" s="12"/>
    </row>
    <row r="945" ht="14.25" spans="1:5">
      <c r="A945" s="60"/>
      <c r="B945" s="62"/>
      <c r="C945" s="62"/>
      <c r="D945" s="33"/>
      <c r="E945" s="12"/>
    </row>
    <row r="946" ht="14.25" spans="1:5">
      <c r="A946" s="60"/>
      <c r="B946" s="62"/>
      <c r="C946" s="62"/>
      <c r="D946" s="33"/>
      <c r="E946" s="12"/>
    </row>
    <row r="947" ht="14.25" spans="1:5">
      <c r="A947" s="60"/>
      <c r="B947" s="62"/>
      <c r="C947" s="62"/>
      <c r="D947" s="33"/>
      <c r="E947" s="12"/>
    </row>
    <row r="948" ht="14.25" spans="1:5">
      <c r="A948" s="60"/>
      <c r="B948" s="62"/>
      <c r="C948" s="62"/>
      <c r="D948" s="33"/>
      <c r="E948" s="12"/>
    </row>
    <row r="949" ht="14.25" spans="1:5">
      <c r="A949" s="60"/>
      <c r="B949" s="62"/>
      <c r="C949" s="62"/>
      <c r="D949" s="33"/>
      <c r="E949" s="12"/>
    </row>
    <row r="950" ht="14.25" spans="1:5">
      <c r="A950" s="60"/>
      <c r="B950" s="62"/>
      <c r="C950" s="62"/>
      <c r="D950" s="33"/>
      <c r="E950" s="12"/>
    </row>
    <row r="951" ht="14.25" spans="1:5">
      <c r="A951" s="60"/>
      <c r="B951" s="62"/>
      <c r="C951" s="62"/>
      <c r="D951" s="33"/>
      <c r="E951" s="12"/>
    </row>
    <row r="952" ht="14.25" spans="1:5">
      <c r="A952" s="60"/>
      <c r="B952" s="62"/>
      <c r="C952" s="62"/>
      <c r="D952" s="33"/>
      <c r="E952" s="12"/>
    </row>
    <row r="953" ht="14.25" spans="1:5">
      <c r="A953" s="60"/>
      <c r="B953" s="62"/>
      <c r="C953" s="62"/>
      <c r="D953" s="33"/>
      <c r="E953" s="12"/>
    </row>
    <row r="954" ht="14.25" spans="1:5">
      <c r="A954" s="60"/>
      <c r="B954" s="62"/>
      <c r="C954" s="62"/>
      <c r="D954" s="33"/>
      <c r="E954" s="12"/>
    </row>
    <row r="955" ht="14.25" spans="1:5">
      <c r="A955" s="60"/>
      <c r="B955" s="62"/>
      <c r="C955" s="62"/>
      <c r="D955" s="33"/>
      <c r="E955" s="12"/>
    </row>
    <row r="956" ht="14.25" spans="1:5">
      <c r="A956" s="60"/>
      <c r="B956" s="62"/>
      <c r="C956" s="62"/>
      <c r="D956" s="33"/>
      <c r="E956" s="12"/>
    </row>
    <row r="957" ht="14.25" spans="1:5">
      <c r="A957" s="60"/>
      <c r="B957" s="62"/>
      <c r="C957" s="62"/>
      <c r="D957" s="33"/>
      <c r="E957" s="12"/>
    </row>
    <row r="958" ht="14.25" spans="1:5">
      <c r="A958" s="60"/>
      <c r="B958" s="62"/>
      <c r="C958" s="62"/>
      <c r="D958" s="33"/>
      <c r="E958" s="12"/>
    </row>
    <row r="959" ht="14.25" spans="1:5">
      <c r="A959" s="60"/>
      <c r="B959" s="62"/>
      <c r="C959" s="62"/>
      <c r="D959" s="33"/>
      <c r="E959" s="12"/>
    </row>
    <row r="960" ht="14.25" spans="1:5">
      <c r="A960" s="60"/>
      <c r="B960" s="62"/>
      <c r="C960" s="62"/>
      <c r="D960" s="33"/>
      <c r="E960" s="12"/>
    </row>
    <row r="961" ht="14.25" spans="1:5">
      <c r="A961" s="60"/>
      <c r="B961" s="62"/>
      <c r="C961" s="62"/>
      <c r="D961" s="33"/>
      <c r="E961" s="12"/>
    </row>
    <row r="962" ht="14.25" spans="1:5">
      <c r="A962" s="60"/>
      <c r="B962" s="62"/>
      <c r="C962" s="62"/>
      <c r="D962" s="33"/>
      <c r="E962" s="12"/>
    </row>
    <row r="963" ht="14.25" spans="1:5">
      <c r="A963" s="60"/>
      <c r="B963" s="62"/>
      <c r="C963" s="62"/>
      <c r="D963" s="33"/>
      <c r="E963" s="12"/>
    </row>
    <row r="964" ht="14.25" spans="1:5">
      <c r="A964" s="60"/>
      <c r="B964" s="62"/>
      <c r="C964" s="62"/>
      <c r="D964" s="33"/>
      <c r="E964" s="12"/>
    </row>
    <row r="965" ht="14.25" spans="1:5">
      <c r="A965" s="60"/>
      <c r="B965" s="62"/>
      <c r="C965" s="62"/>
      <c r="D965" s="33"/>
      <c r="E965" s="12"/>
    </row>
    <row r="966" ht="14.25" spans="1:5">
      <c r="A966" s="60"/>
      <c r="B966" s="62"/>
      <c r="C966" s="62"/>
      <c r="D966" s="33"/>
      <c r="E966" s="12"/>
    </row>
    <row r="967" ht="14.25" spans="1:5">
      <c r="A967" s="60"/>
      <c r="B967" s="62"/>
      <c r="C967" s="62"/>
      <c r="D967" s="33"/>
      <c r="E967" s="12"/>
    </row>
    <row r="968" ht="14.25" spans="1:5">
      <c r="A968" s="60"/>
      <c r="B968" s="62"/>
      <c r="C968" s="62"/>
      <c r="D968" s="33"/>
      <c r="E968" s="12"/>
    </row>
    <row r="969" ht="14.25" spans="1:5">
      <c r="A969" s="60"/>
      <c r="B969" s="62"/>
      <c r="C969" s="62"/>
      <c r="D969" s="33"/>
      <c r="E969" s="12"/>
    </row>
    <row r="970" ht="14.25" spans="1:5">
      <c r="A970" s="60"/>
      <c r="B970" s="62"/>
      <c r="C970" s="62"/>
      <c r="D970" s="33"/>
      <c r="E970" s="12"/>
    </row>
    <row r="971" ht="14.25" spans="1:5">
      <c r="A971" s="60"/>
      <c r="B971" s="62"/>
      <c r="C971" s="62"/>
      <c r="D971" s="33"/>
      <c r="E971" s="12"/>
    </row>
    <row r="972" ht="14.25" spans="1:5">
      <c r="A972" s="60"/>
      <c r="B972" s="62"/>
      <c r="C972" s="62"/>
      <c r="D972" s="33"/>
      <c r="E972" s="12"/>
    </row>
    <row r="973" ht="14.25" spans="1:5">
      <c r="A973" s="60"/>
      <c r="B973" s="62"/>
      <c r="C973" s="62"/>
      <c r="D973" s="33"/>
      <c r="E973" s="12"/>
    </row>
    <row r="974" ht="14.25" spans="1:5">
      <c r="A974" s="60"/>
      <c r="B974" s="62"/>
      <c r="C974" s="62"/>
      <c r="D974" s="33"/>
      <c r="E974" s="12"/>
    </row>
    <row r="975" ht="14.25" spans="1:5">
      <c r="A975" s="60"/>
      <c r="B975" s="62"/>
      <c r="C975" s="62"/>
      <c r="D975" s="33"/>
      <c r="E975" s="12"/>
    </row>
    <row r="976" ht="14.25" spans="1:5">
      <c r="A976" s="60"/>
      <c r="B976" s="62"/>
      <c r="C976" s="62"/>
      <c r="D976" s="33"/>
      <c r="E976" s="12"/>
    </row>
    <row r="977" ht="14.25" spans="1:5">
      <c r="A977" s="60"/>
      <c r="B977" s="62"/>
      <c r="C977" s="62"/>
      <c r="D977" s="33"/>
      <c r="E977" s="12"/>
    </row>
    <row r="978" ht="14.25" spans="1:5">
      <c r="A978" s="60"/>
      <c r="B978" s="62"/>
      <c r="C978" s="62"/>
      <c r="D978" s="33"/>
      <c r="E978" s="12"/>
    </row>
    <row r="979" ht="14.25" spans="1:5">
      <c r="A979" s="60"/>
      <c r="B979" s="62"/>
      <c r="C979" s="62"/>
      <c r="D979" s="33"/>
      <c r="E979" s="12"/>
    </row>
    <row r="980" ht="14.25" spans="1:5">
      <c r="A980" s="60"/>
      <c r="B980" s="62"/>
      <c r="C980" s="62"/>
      <c r="D980" s="33"/>
      <c r="E980" s="12"/>
    </row>
    <row r="981" ht="14.25" spans="1:5">
      <c r="A981" s="60"/>
      <c r="B981" s="62"/>
      <c r="C981" s="62"/>
      <c r="D981" s="33"/>
      <c r="E981" s="12"/>
    </row>
    <row r="982" ht="14.25" spans="1:5">
      <c r="A982" s="60"/>
      <c r="B982" s="62"/>
      <c r="C982" s="62"/>
      <c r="D982" s="33"/>
      <c r="E982" s="12"/>
    </row>
    <row r="983" ht="14.25" spans="1:5">
      <c r="A983" s="60"/>
      <c r="B983" s="62"/>
      <c r="C983" s="62"/>
      <c r="D983" s="33"/>
      <c r="E983" s="12"/>
    </row>
    <row r="984" ht="14.25" spans="1:5">
      <c r="A984" s="60"/>
      <c r="B984" s="62"/>
      <c r="C984" s="62"/>
      <c r="D984" s="33"/>
      <c r="E984" s="12"/>
    </row>
    <row r="985" ht="14.25" spans="1:5">
      <c r="A985" s="60"/>
      <c r="B985" s="62"/>
      <c r="C985" s="62"/>
      <c r="D985" s="33"/>
      <c r="E985" s="12"/>
    </row>
    <row r="986" ht="14.25" spans="1:5">
      <c r="A986" s="60"/>
      <c r="B986" s="62"/>
      <c r="C986" s="62"/>
      <c r="D986" s="33"/>
      <c r="E986" s="12"/>
    </row>
    <row r="987" ht="14.25" spans="1:5">
      <c r="A987" s="60"/>
      <c r="B987" s="62"/>
      <c r="C987" s="62"/>
      <c r="D987" s="33"/>
      <c r="E987" s="12"/>
    </row>
    <row r="988" ht="14.25" spans="1:5">
      <c r="A988" s="60"/>
      <c r="B988" s="62"/>
      <c r="C988" s="62"/>
      <c r="D988" s="33"/>
      <c r="E988" s="12"/>
    </row>
    <row r="989" ht="14.25" spans="1:5">
      <c r="A989" s="60"/>
      <c r="B989" s="62"/>
      <c r="C989" s="62"/>
      <c r="D989" s="33"/>
      <c r="E989" s="12"/>
    </row>
    <row r="990" ht="14.25" spans="1:5">
      <c r="A990" s="60"/>
      <c r="B990" s="62"/>
      <c r="C990" s="62"/>
      <c r="D990" s="33"/>
      <c r="E990" s="12"/>
    </row>
    <row r="991" ht="14.25" spans="1:5">
      <c r="A991" s="60"/>
      <c r="B991" s="62"/>
      <c r="C991" s="62"/>
      <c r="D991" s="33"/>
      <c r="E991" s="12"/>
    </row>
    <row r="992" ht="14.25" spans="1:5">
      <c r="A992" s="60"/>
      <c r="B992" s="62"/>
      <c r="C992" s="62"/>
      <c r="D992" s="33"/>
      <c r="E992" s="12"/>
    </row>
    <row r="993" ht="14.25" spans="1:5">
      <c r="A993" s="60"/>
      <c r="B993" s="62"/>
      <c r="C993" s="62"/>
      <c r="D993" s="33"/>
      <c r="E993" s="12"/>
    </row>
    <row r="994" ht="14.25" spans="1:5">
      <c r="A994" s="60"/>
      <c r="B994" s="62"/>
      <c r="C994" s="62"/>
      <c r="D994" s="33"/>
      <c r="E994" s="12"/>
    </row>
    <row r="995" ht="14.25" spans="1:5">
      <c r="A995" s="60"/>
      <c r="B995" s="62"/>
      <c r="C995" s="62"/>
      <c r="D995" s="33"/>
      <c r="E995" s="12"/>
    </row>
    <row r="996" ht="14.25" spans="1:5">
      <c r="A996" s="60"/>
      <c r="B996" s="62"/>
      <c r="C996" s="62"/>
      <c r="D996" s="33"/>
      <c r="E996" s="12"/>
    </row>
    <row r="997" ht="14.25" spans="1:5">
      <c r="A997" s="60"/>
      <c r="B997" s="62"/>
      <c r="C997" s="62"/>
      <c r="D997" s="33"/>
      <c r="E997" s="12"/>
    </row>
    <row r="998" ht="14.25" spans="1:5">
      <c r="A998" s="60"/>
      <c r="B998" s="62"/>
      <c r="C998" s="62"/>
      <c r="D998" s="33"/>
      <c r="E998" s="12"/>
    </row>
    <row r="999" ht="14.25" spans="1:5">
      <c r="A999" s="60"/>
      <c r="B999" s="62"/>
      <c r="C999" s="62"/>
      <c r="D999" s="33"/>
      <c r="E999" s="12"/>
    </row>
    <row r="1000" ht="14.25" spans="1:5">
      <c r="A1000" s="60"/>
      <c r="B1000" s="62"/>
      <c r="C1000" s="62"/>
      <c r="D1000" s="33"/>
      <c r="E1000" s="12"/>
    </row>
    <row r="1001" ht="14.25" spans="1:5">
      <c r="A1001" s="60"/>
      <c r="B1001" s="62"/>
      <c r="C1001" s="62"/>
      <c r="D1001" s="33"/>
      <c r="E1001" s="12"/>
    </row>
    <row r="1002" ht="14.25" spans="1:5">
      <c r="A1002" s="60"/>
      <c r="B1002" s="62"/>
      <c r="C1002" s="62"/>
      <c r="D1002" s="33"/>
      <c r="E1002" s="12"/>
    </row>
    <row r="1003" ht="14.25" spans="1:5">
      <c r="A1003" s="60"/>
      <c r="B1003" s="62"/>
      <c r="C1003" s="62"/>
      <c r="D1003" s="33"/>
      <c r="E1003" s="12"/>
    </row>
    <row r="1004" ht="14.25" spans="1:5">
      <c r="A1004" s="60"/>
      <c r="B1004" s="62"/>
      <c r="C1004" s="62"/>
      <c r="D1004" s="33"/>
      <c r="E1004" s="12"/>
    </row>
    <row r="1005" ht="14.25" spans="1:5">
      <c r="A1005" s="60"/>
      <c r="B1005" s="62"/>
      <c r="C1005" s="62"/>
      <c r="D1005" s="33"/>
      <c r="E1005" s="12"/>
    </row>
    <row r="1006" ht="14.25" spans="1:5">
      <c r="A1006" s="60"/>
      <c r="B1006" s="62"/>
      <c r="C1006" s="62"/>
      <c r="D1006" s="33"/>
      <c r="E1006" s="12"/>
    </row>
    <row r="1007" ht="14.25" spans="1:5">
      <c r="A1007" s="60"/>
      <c r="B1007" s="62"/>
      <c r="C1007" s="62"/>
      <c r="D1007" s="33"/>
      <c r="E1007" s="12"/>
    </row>
    <row r="1008" ht="14.25" spans="1:5">
      <c r="A1008" s="60"/>
      <c r="B1008" s="62"/>
      <c r="C1008" s="62"/>
      <c r="D1008" s="33"/>
      <c r="E1008" s="12"/>
    </row>
    <row r="1009" ht="14.25" spans="1:5">
      <c r="A1009" s="60"/>
      <c r="B1009" s="62"/>
      <c r="C1009" s="62"/>
      <c r="D1009" s="33"/>
      <c r="E1009" s="12"/>
    </row>
    <row r="1010" ht="14.25" spans="1:5">
      <c r="A1010" s="60"/>
      <c r="B1010" s="62"/>
      <c r="C1010" s="62"/>
      <c r="D1010" s="33"/>
      <c r="E1010" s="12"/>
    </row>
    <row r="1011" ht="14.25" spans="1:5">
      <c r="A1011" s="60"/>
      <c r="B1011" s="62"/>
      <c r="C1011" s="62"/>
      <c r="D1011" s="33"/>
      <c r="E1011" s="12"/>
    </row>
    <row r="1012" ht="14.25" spans="1:5">
      <c r="A1012" s="60"/>
      <c r="B1012" s="62"/>
      <c r="C1012" s="62"/>
      <c r="D1012" s="33"/>
      <c r="E1012" s="12"/>
    </row>
    <row r="1013" ht="14.25" spans="1:5">
      <c r="A1013" s="60"/>
      <c r="B1013" s="62"/>
      <c r="C1013" s="62"/>
      <c r="D1013" s="33"/>
      <c r="E1013" s="12"/>
    </row>
    <row r="1014" ht="14.25" spans="1:5">
      <c r="A1014" s="60"/>
      <c r="B1014" s="62"/>
      <c r="C1014" s="62"/>
      <c r="D1014" s="33"/>
      <c r="E1014" s="12"/>
    </row>
    <row r="1015" ht="14.25" spans="1:5">
      <c r="A1015" s="60"/>
      <c r="B1015" s="62"/>
      <c r="C1015" s="62"/>
      <c r="D1015" s="33"/>
      <c r="E1015" s="12"/>
    </row>
    <row r="1016" ht="14.25" spans="1:5">
      <c r="A1016" s="60"/>
      <c r="B1016" s="62"/>
      <c r="C1016" s="62"/>
      <c r="D1016" s="33"/>
      <c r="E1016" s="12"/>
    </row>
    <row r="1017" ht="14.25" spans="1:5">
      <c r="A1017" s="60"/>
      <c r="B1017" s="62"/>
      <c r="C1017" s="62"/>
      <c r="D1017" s="33"/>
      <c r="E1017" s="12"/>
    </row>
    <row r="1018" ht="14.25" spans="1:5">
      <c r="A1018" s="60"/>
      <c r="B1018" s="62"/>
      <c r="C1018" s="62"/>
      <c r="D1018" s="33"/>
      <c r="E1018" s="12"/>
    </row>
    <row r="1019" ht="14.25" spans="1:5">
      <c r="A1019" s="60"/>
      <c r="B1019" s="62"/>
      <c r="C1019" s="62"/>
      <c r="D1019" s="33"/>
      <c r="E1019" s="12"/>
    </row>
    <row r="1020" ht="14.25" spans="1:5">
      <c r="A1020" s="60"/>
      <c r="B1020" s="62"/>
      <c r="C1020" s="62"/>
      <c r="D1020" s="33"/>
      <c r="E1020" s="12"/>
    </row>
    <row r="1021" ht="14.25" spans="1:5">
      <c r="A1021" s="60"/>
      <c r="B1021" s="62"/>
      <c r="C1021" s="62"/>
      <c r="D1021" s="33"/>
      <c r="E1021" s="12"/>
    </row>
    <row r="1022" ht="14.25" spans="1:5">
      <c r="A1022" s="60"/>
      <c r="B1022" s="62"/>
      <c r="C1022" s="62"/>
      <c r="D1022" s="33"/>
      <c r="E1022" s="12"/>
    </row>
    <row r="1023" ht="14.25" spans="1:5">
      <c r="A1023" s="60"/>
      <c r="B1023" s="62"/>
      <c r="C1023" s="62"/>
      <c r="D1023" s="33"/>
      <c r="E1023" s="12"/>
    </row>
    <row r="1024" ht="14.25" spans="1:5">
      <c r="A1024" s="60"/>
      <c r="B1024" s="62"/>
      <c r="C1024" s="62"/>
      <c r="D1024" s="33"/>
      <c r="E1024" s="12"/>
    </row>
    <row r="1025" ht="14.25" spans="1:5">
      <c r="A1025" s="60"/>
      <c r="B1025" s="62"/>
      <c r="C1025" s="62"/>
      <c r="D1025" s="33"/>
      <c r="E1025" s="12"/>
    </row>
    <row r="1026" ht="14.25" spans="1:5">
      <c r="A1026" s="60"/>
      <c r="B1026" s="62"/>
      <c r="C1026" s="62"/>
      <c r="D1026" s="33"/>
      <c r="E1026" s="12"/>
    </row>
    <row r="1027" ht="14.25" spans="1:5">
      <c r="A1027" s="60"/>
      <c r="B1027" s="62"/>
      <c r="C1027" s="62"/>
      <c r="D1027" s="33"/>
      <c r="E1027" s="12"/>
    </row>
    <row r="1028" ht="14.25" spans="1:5">
      <c r="A1028" s="60"/>
      <c r="B1028" s="62"/>
      <c r="C1028" s="62"/>
      <c r="D1028" s="33"/>
      <c r="E1028" s="12"/>
    </row>
    <row r="1029" ht="14.25" spans="1:5">
      <c r="A1029" s="60"/>
      <c r="B1029" s="62"/>
      <c r="C1029" s="62"/>
      <c r="D1029" s="33"/>
      <c r="E1029" s="12"/>
    </row>
    <row r="1030" ht="14.25" spans="1:5">
      <c r="A1030" s="60"/>
      <c r="B1030" s="62"/>
      <c r="C1030" s="62"/>
      <c r="D1030" s="33"/>
      <c r="E1030" s="12"/>
    </row>
    <row r="1031" ht="14.25" spans="1:5">
      <c r="A1031" s="60"/>
      <c r="B1031" s="62"/>
      <c r="C1031" s="62"/>
      <c r="D1031" s="33"/>
      <c r="E1031" s="12"/>
    </row>
    <row r="1032" ht="14.25" spans="1:5">
      <c r="A1032" s="60"/>
      <c r="B1032" s="62"/>
      <c r="C1032" s="62"/>
      <c r="D1032" s="33"/>
      <c r="E1032" s="12"/>
    </row>
    <row r="1033" ht="14.25" spans="1:5">
      <c r="A1033" s="60"/>
      <c r="B1033" s="62"/>
      <c r="C1033" s="62"/>
      <c r="D1033" s="33"/>
      <c r="E1033" s="12"/>
    </row>
    <row r="1034" ht="14.25" spans="1:5">
      <c r="A1034" s="60"/>
      <c r="B1034" s="62"/>
      <c r="C1034" s="62"/>
      <c r="D1034" s="33"/>
      <c r="E1034" s="12"/>
    </row>
    <row r="1035" ht="14.25" spans="1:5">
      <c r="A1035" s="60"/>
      <c r="B1035" s="62"/>
      <c r="C1035" s="62"/>
      <c r="D1035" s="33"/>
      <c r="E1035" s="12"/>
    </row>
    <row r="1036" ht="14.25" spans="1:5">
      <c r="A1036" s="60"/>
      <c r="B1036" s="62"/>
      <c r="C1036" s="62"/>
      <c r="D1036" s="33"/>
      <c r="E1036" s="12"/>
    </row>
    <row r="1037" ht="14.25" spans="1:5">
      <c r="A1037" s="60"/>
      <c r="B1037" s="62"/>
      <c r="C1037" s="62"/>
      <c r="D1037" s="33"/>
      <c r="E1037" s="12"/>
    </row>
    <row r="1038" ht="14.25" spans="1:5">
      <c r="A1038" s="60"/>
      <c r="B1038" s="62"/>
      <c r="C1038" s="62"/>
      <c r="D1038" s="33"/>
      <c r="E1038" s="12"/>
    </row>
    <row r="1039" ht="14.25" spans="1:5">
      <c r="A1039" s="60"/>
      <c r="B1039" s="62"/>
      <c r="C1039" s="62"/>
      <c r="D1039" s="33"/>
      <c r="E1039" s="12"/>
    </row>
    <row r="1040" ht="14.25" spans="1:5">
      <c r="A1040" s="60"/>
      <c r="B1040" s="62"/>
      <c r="C1040" s="62"/>
      <c r="D1040" s="33"/>
      <c r="E1040" s="12"/>
    </row>
    <row r="1041" ht="14.25" spans="1:5">
      <c r="A1041" s="60"/>
      <c r="B1041" s="62"/>
      <c r="C1041" s="62"/>
      <c r="D1041" s="33"/>
      <c r="E1041" s="12"/>
    </row>
    <row r="1042" ht="14.25" spans="1:5">
      <c r="A1042" s="60"/>
      <c r="B1042" s="62"/>
      <c r="C1042" s="62"/>
      <c r="D1042" s="33"/>
      <c r="E1042" s="12"/>
    </row>
    <row r="1043" ht="14.25" spans="1:5">
      <c r="A1043" s="60"/>
      <c r="B1043" s="62"/>
      <c r="C1043" s="62"/>
      <c r="D1043" s="33"/>
      <c r="E1043" s="12"/>
    </row>
    <row r="1044" ht="14.25" spans="1:5">
      <c r="A1044" s="60"/>
      <c r="B1044" s="62"/>
      <c r="C1044" s="62"/>
      <c r="D1044" s="33"/>
      <c r="E1044" s="12"/>
    </row>
    <row r="1045" ht="14.25" spans="1:5">
      <c r="A1045" s="60"/>
      <c r="B1045" s="62"/>
      <c r="C1045" s="62"/>
      <c r="D1045" s="33"/>
      <c r="E1045" s="12"/>
    </row>
    <row r="1046" ht="14.25" spans="1:5">
      <c r="A1046" s="60"/>
      <c r="B1046" s="62"/>
      <c r="C1046" s="62"/>
      <c r="D1046" s="33"/>
      <c r="E1046" s="12"/>
    </row>
    <row r="1047" ht="14.25" spans="1:5">
      <c r="A1047" s="60"/>
      <c r="B1047" s="62"/>
      <c r="C1047" s="62"/>
      <c r="D1047" s="33"/>
      <c r="E1047" s="12"/>
    </row>
    <row r="1048" ht="14.25" spans="1:5">
      <c r="A1048" s="60"/>
      <c r="B1048" s="62"/>
      <c r="C1048" s="62"/>
      <c r="D1048" s="33"/>
      <c r="E1048" s="12"/>
    </row>
    <row r="1049" ht="14.25" spans="1:5">
      <c r="A1049" s="60"/>
      <c r="B1049" s="62"/>
      <c r="C1049" s="62"/>
      <c r="D1049" s="33"/>
      <c r="E1049" s="12"/>
    </row>
    <row r="1050" ht="14.25" spans="1:5">
      <c r="A1050" s="60"/>
      <c r="B1050" s="62"/>
      <c r="C1050" s="62"/>
      <c r="D1050" s="33"/>
      <c r="E1050" s="12"/>
    </row>
    <row r="1051" ht="14.25" spans="1:5">
      <c r="A1051" s="60"/>
      <c r="B1051" s="62"/>
      <c r="C1051" s="62"/>
      <c r="D1051" s="33"/>
      <c r="E1051" s="12"/>
    </row>
    <row r="1052" ht="14.25" spans="1:5">
      <c r="A1052" s="60"/>
      <c r="B1052" s="62"/>
      <c r="C1052" s="62"/>
      <c r="D1052" s="33"/>
      <c r="E1052" s="12"/>
    </row>
    <row r="1053" ht="14.25" spans="1:5">
      <c r="A1053" s="60"/>
      <c r="B1053" s="62"/>
      <c r="C1053" s="62"/>
      <c r="D1053" s="33"/>
      <c r="E1053" s="12"/>
    </row>
    <row r="1054" ht="14.25" spans="1:5">
      <c r="A1054" s="60"/>
      <c r="B1054" s="62"/>
      <c r="C1054" s="62"/>
      <c r="D1054" s="33"/>
      <c r="E1054" s="12"/>
    </row>
    <row r="1055" ht="14.25" spans="1:5">
      <c r="A1055" s="60"/>
      <c r="B1055" s="62"/>
      <c r="C1055" s="62"/>
      <c r="D1055" s="33"/>
      <c r="E1055" s="12"/>
    </row>
    <row r="1056" ht="14.25" spans="1:5">
      <c r="A1056" s="60"/>
      <c r="B1056" s="62"/>
      <c r="C1056" s="62"/>
      <c r="D1056" s="33"/>
      <c r="E1056" s="12"/>
    </row>
    <row r="1057" ht="14.25" spans="1:5">
      <c r="A1057" s="60"/>
      <c r="B1057" s="62"/>
      <c r="C1057" s="62"/>
      <c r="D1057" s="33"/>
      <c r="E1057" s="12"/>
    </row>
    <row r="1058" ht="14.25" spans="1:5">
      <c r="A1058" s="60"/>
      <c r="B1058" s="62"/>
      <c r="C1058" s="62"/>
      <c r="D1058" s="33"/>
      <c r="E1058" s="12"/>
    </row>
    <row r="1059" ht="14.25" spans="1:5">
      <c r="A1059" s="60"/>
      <c r="B1059" s="62"/>
      <c r="C1059" s="62"/>
      <c r="D1059" s="33"/>
      <c r="E1059" s="12"/>
    </row>
    <row r="1060" ht="14.25" spans="1:5">
      <c r="A1060" s="60"/>
      <c r="B1060" s="62"/>
      <c r="C1060" s="62"/>
      <c r="D1060" s="33"/>
      <c r="E1060" s="12"/>
    </row>
    <row r="1061" ht="14.25" spans="1:5">
      <c r="A1061" s="60"/>
      <c r="B1061" s="62"/>
      <c r="C1061" s="62"/>
      <c r="D1061" s="33"/>
      <c r="E1061" s="12"/>
    </row>
    <row r="1062" ht="14.25" spans="1:5">
      <c r="A1062" s="60"/>
      <c r="B1062" s="62"/>
      <c r="C1062" s="62"/>
      <c r="D1062" s="33"/>
      <c r="E1062" s="12"/>
    </row>
    <row r="1063" ht="14.25" spans="1:5">
      <c r="A1063" s="60"/>
      <c r="B1063" s="62"/>
      <c r="C1063" s="62"/>
      <c r="D1063" s="33"/>
      <c r="E1063" s="12"/>
    </row>
    <row r="1064" ht="14.25" spans="1:5">
      <c r="A1064" s="60"/>
      <c r="B1064" s="62"/>
      <c r="C1064" s="62"/>
      <c r="D1064" s="33"/>
      <c r="E1064" s="12"/>
    </row>
    <row r="1065" ht="14.25" spans="1:5">
      <c r="A1065" s="60"/>
      <c r="B1065" s="62"/>
      <c r="C1065" s="62"/>
      <c r="D1065" s="33"/>
      <c r="E1065" s="12"/>
    </row>
    <row r="1066" ht="14.25" spans="1:5">
      <c r="A1066" s="60"/>
      <c r="B1066" s="62"/>
      <c r="C1066" s="62"/>
      <c r="D1066" s="33"/>
      <c r="E1066" s="12"/>
    </row>
    <row r="1067" ht="14.25" spans="1:5">
      <c r="A1067" s="60"/>
      <c r="B1067" s="62"/>
      <c r="C1067" s="62"/>
      <c r="D1067" s="33"/>
      <c r="E1067" s="12"/>
    </row>
    <row r="1068" ht="14.25" spans="1:5">
      <c r="A1068" s="60"/>
      <c r="B1068" s="62"/>
      <c r="C1068" s="62"/>
      <c r="D1068" s="33"/>
      <c r="E1068" s="12"/>
    </row>
    <row r="1069" ht="14.25" spans="1:5">
      <c r="A1069" s="60"/>
      <c r="B1069" s="62"/>
      <c r="C1069" s="62"/>
      <c r="D1069" s="33"/>
      <c r="E1069" s="12"/>
    </row>
    <row r="1070" ht="14.25" spans="1:5">
      <c r="A1070" s="60"/>
      <c r="B1070" s="62"/>
      <c r="C1070" s="62"/>
      <c r="D1070" s="33"/>
      <c r="E1070" s="12"/>
    </row>
    <row r="1071" ht="14.25" spans="1:5">
      <c r="A1071" s="60"/>
      <c r="B1071" s="62"/>
      <c r="C1071" s="62"/>
      <c r="D1071" s="33"/>
      <c r="E1071" s="12"/>
    </row>
    <row r="1072" ht="14.25" spans="1:5">
      <c r="A1072" s="60"/>
      <c r="B1072" s="62"/>
      <c r="C1072" s="62"/>
      <c r="D1072" s="33"/>
      <c r="E1072" s="12"/>
    </row>
    <row r="1073" ht="14.25" spans="1:5">
      <c r="A1073" s="60"/>
      <c r="B1073" s="62"/>
      <c r="C1073" s="62"/>
      <c r="D1073" s="33"/>
      <c r="E1073" s="12"/>
    </row>
    <row r="1074" ht="14.25" spans="1:5">
      <c r="A1074" s="60"/>
      <c r="B1074" s="62"/>
      <c r="C1074" s="62"/>
      <c r="D1074" s="33"/>
      <c r="E1074" s="12"/>
    </row>
    <row r="1075" ht="14.25" spans="1:5">
      <c r="A1075" s="60"/>
      <c r="B1075" s="62"/>
      <c r="C1075" s="62"/>
      <c r="D1075" s="33"/>
      <c r="E1075" s="12"/>
    </row>
    <row r="1076" ht="14.25" spans="1:5">
      <c r="A1076" s="60"/>
      <c r="B1076" s="62"/>
      <c r="C1076" s="62"/>
      <c r="D1076" s="33"/>
      <c r="E1076" s="12"/>
    </row>
    <row r="1077" ht="14.25" spans="1:5">
      <c r="A1077" s="60"/>
      <c r="B1077" s="62"/>
      <c r="C1077" s="62"/>
      <c r="D1077" s="33"/>
      <c r="E1077" s="12"/>
    </row>
    <row r="1078" ht="14.25" spans="1:5">
      <c r="A1078" s="60"/>
      <c r="B1078" s="62"/>
      <c r="C1078" s="62"/>
      <c r="D1078" s="33"/>
      <c r="E1078" s="12"/>
    </row>
    <row r="1079" ht="14.25" spans="1:5">
      <c r="A1079" s="60"/>
      <c r="B1079" s="62"/>
      <c r="C1079" s="62"/>
      <c r="D1079" s="33"/>
      <c r="E1079" s="12"/>
    </row>
    <row r="1080" ht="14.25" spans="1:5">
      <c r="A1080" s="60"/>
      <c r="B1080" s="62"/>
      <c r="C1080" s="62"/>
      <c r="D1080" s="33"/>
      <c r="E1080" s="12"/>
    </row>
    <row r="1081" ht="14.25" spans="1:5">
      <c r="A1081" s="60"/>
      <c r="B1081" s="62"/>
      <c r="C1081" s="62"/>
      <c r="D1081" s="33"/>
      <c r="E1081" s="12"/>
    </row>
    <row r="1082" ht="14.25" spans="1:5">
      <c r="A1082" s="60"/>
      <c r="B1082" s="62"/>
      <c r="C1082" s="62"/>
      <c r="D1082" s="33"/>
      <c r="E1082" s="12"/>
    </row>
    <row r="1083" ht="14.25" spans="1:5">
      <c r="A1083" s="60"/>
      <c r="B1083" s="62"/>
      <c r="C1083" s="62"/>
      <c r="D1083" s="33"/>
      <c r="E1083" s="12"/>
    </row>
    <row r="1084" ht="14.25" spans="1:5">
      <c r="A1084" s="60"/>
      <c r="B1084" s="62"/>
      <c r="C1084" s="62"/>
      <c r="D1084" s="33"/>
      <c r="E1084" s="12"/>
    </row>
    <row r="1085" ht="14.25" spans="1:5">
      <c r="A1085" s="60"/>
      <c r="B1085" s="62"/>
      <c r="C1085" s="62"/>
      <c r="D1085" s="33"/>
      <c r="E1085" s="12"/>
    </row>
    <row r="1086" ht="14.25" spans="1:5">
      <c r="A1086" s="60"/>
      <c r="B1086" s="62"/>
      <c r="C1086" s="62"/>
      <c r="D1086" s="33"/>
      <c r="E1086" s="12"/>
    </row>
    <row r="1087" ht="14.25" spans="1:5">
      <c r="A1087" s="60"/>
      <c r="B1087" s="62"/>
      <c r="C1087" s="62"/>
      <c r="D1087" s="33"/>
      <c r="E1087" s="12"/>
    </row>
    <row r="1088" ht="14.25" spans="1:5">
      <c r="A1088" s="60"/>
      <c r="B1088" s="62"/>
      <c r="C1088" s="62"/>
      <c r="D1088" s="33"/>
      <c r="E1088" s="12"/>
    </row>
    <row r="1089" ht="14.25" spans="1:5">
      <c r="A1089" s="60"/>
      <c r="B1089" s="62"/>
      <c r="C1089" s="62"/>
      <c r="D1089" s="33"/>
      <c r="E1089" s="12"/>
    </row>
    <row r="1090" ht="14.25" spans="1:5">
      <c r="A1090" s="60"/>
      <c r="B1090" s="62"/>
      <c r="C1090" s="62"/>
      <c r="D1090" s="33"/>
      <c r="E1090" s="12"/>
    </row>
    <row r="1091" ht="14.25" spans="1:5">
      <c r="A1091" s="60"/>
      <c r="B1091" s="62"/>
      <c r="C1091" s="62"/>
      <c r="D1091" s="33"/>
      <c r="E1091" s="12"/>
    </row>
    <row r="1092" ht="14.25" spans="1:5">
      <c r="A1092" s="60"/>
      <c r="B1092" s="62"/>
      <c r="C1092" s="62"/>
      <c r="D1092" s="33"/>
      <c r="E1092" s="12"/>
    </row>
    <row r="1093" ht="14.25" spans="1:5">
      <c r="A1093" s="60"/>
      <c r="B1093" s="62"/>
      <c r="C1093" s="62"/>
      <c r="D1093" s="33"/>
      <c r="E1093" s="12"/>
    </row>
    <row r="1094" ht="14.25" spans="1:5">
      <c r="A1094" s="60"/>
      <c r="B1094" s="62"/>
      <c r="C1094" s="62"/>
      <c r="D1094" s="33"/>
      <c r="E1094" s="12"/>
    </row>
    <row r="1095" ht="14.25" spans="1:5">
      <c r="A1095" s="60"/>
      <c r="B1095" s="62"/>
      <c r="C1095" s="62"/>
      <c r="D1095" s="33"/>
      <c r="E1095" s="12"/>
    </row>
    <row r="1096" ht="14.25" spans="1:5">
      <c r="A1096" s="60"/>
      <c r="B1096" s="62"/>
      <c r="C1096" s="62"/>
      <c r="D1096" s="33"/>
      <c r="E1096" s="12"/>
    </row>
    <row r="1097" ht="14.25" spans="1:5">
      <c r="A1097" s="60"/>
      <c r="B1097" s="62"/>
      <c r="C1097" s="62"/>
      <c r="D1097" s="33"/>
      <c r="E1097" s="12"/>
    </row>
    <row r="1098" ht="14.25" spans="1:5">
      <c r="A1098" s="60"/>
      <c r="B1098" s="62"/>
      <c r="C1098" s="62"/>
      <c r="D1098" s="33"/>
      <c r="E1098" s="12"/>
    </row>
    <row r="1099" ht="14.25" spans="1:5">
      <c r="A1099" s="60"/>
      <c r="B1099" s="62"/>
      <c r="C1099" s="62"/>
      <c r="D1099" s="33"/>
      <c r="E1099" s="12"/>
    </row>
    <row r="1100" ht="14.25" spans="1:5">
      <c r="A1100" s="60"/>
      <c r="B1100" s="62"/>
      <c r="C1100" s="62"/>
      <c r="D1100" s="33"/>
      <c r="E1100" s="12"/>
    </row>
    <row r="1101" ht="14.25" spans="1:5">
      <c r="A1101" s="60"/>
      <c r="B1101" s="62"/>
      <c r="C1101" s="62"/>
      <c r="D1101" s="33"/>
      <c r="E1101" s="12"/>
    </row>
    <row r="1102" ht="14.25" spans="1:5">
      <c r="A1102" s="60"/>
      <c r="B1102" s="62"/>
      <c r="C1102" s="62"/>
      <c r="D1102" s="33"/>
      <c r="E1102" s="12"/>
    </row>
    <row r="1103" ht="14.25" spans="1:5">
      <c r="A1103" s="60"/>
      <c r="B1103" s="62"/>
      <c r="C1103" s="62"/>
      <c r="D1103" s="33"/>
      <c r="E1103" s="12"/>
    </row>
    <row r="1104" ht="14.25" spans="1:5">
      <c r="A1104" s="60"/>
      <c r="B1104" s="62"/>
      <c r="C1104" s="62"/>
      <c r="D1104" s="33"/>
      <c r="E1104" s="12"/>
    </row>
    <row r="1105" ht="14.25" spans="1:5">
      <c r="A1105" s="60"/>
      <c r="B1105" s="62"/>
      <c r="C1105" s="62"/>
      <c r="D1105" s="33"/>
      <c r="E1105" s="12"/>
    </row>
    <row r="1106" ht="14.25" spans="1:5">
      <c r="A1106" s="60"/>
      <c r="B1106" s="62"/>
      <c r="C1106" s="62"/>
      <c r="D1106" s="33"/>
      <c r="E1106" s="12"/>
    </row>
    <row r="1107" ht="14.25" spans="1:5">
      <c r="A1107" s="60"/>
      <c r="B1107" s="62"/>
      <c r="C1107" s="62"/>
      <c r="D1107" s="33"/>
      <c r="E1107" s="12"/>
    </row>
    <row r="1108" ht="14.25" spans="1:5">
      <c r="A1108" s="60"/>
      <c r="B1108" s="62"/>
      <c r="C1108" s="62"/>
      <c r="D1108" s="33"/>
      <c r="E1108" s="12"/>
    </row>
    <row r="1109" ht="14.25" spans="1:5">
      <c r="A1109" s="60"/>
      <c r="B1109" s="62"/>
      <c r="C1109" s="62"/>
      <c r="D1109" s="33"/>
      <c r="E1109" s="12"/>
    </row>
    <row r="1110" ht="14.25" spans="1:5">
      <c r="A1110" s="60"/>
      <c r="B1110" s="62"/>
      <c r="C1110" s="62"/>
      <c r="D1110" s="33"/>
      <c r="E1110" s="12"/>
    </row>
    <row r="1111" ht="14.25" spans="1:5">
      <c r="A1111" s="60"/>
      <c r="B1111" s="62"/>
      <c r="C1111" s="62"/>
      <c r="D1111" s="33"/>
      <c r="E1111" s="12"/>
    </row>
    <row r="1112" ht="14.25" spans="1:5">
      <c r="A1112" s="60"/>
      <c r="B1112" s="62"/>
      <c r="C1112" s="62"/>
      <c r="D1112" s="33"/>
      <c r="E1112" s="12"/>
    </row>
    <row r="1113" ht="14.25" spans="1:5">
      <c r="A1113" s="60"/>
      <c r="B1113" s="62"/>
      <c r="C1113" s="62"/>
      <c r="D1113" s="33"/>
      <c r="E1113" s="12"/>
    </row>
    <row r="1114" ht="14.25" spans="1:5">
      <c r="A1114" s="60"/>
      <c r="B1114" s="62"/>
      <c r="C1114" s="62"/>
      <c r="D1114" s="33"/>
      <c r="E1114" s="12"/>
    </row>
    <row r="1115" ht="14.25" spans="1:5">
      <c r="A1115" s="60"/>
      <c r="B1115" s="62"/>
      <c r="C1115" s="62"/>
      <c r="D1115" s="33"/>
      <c r="E1115" s="12"/>
    </row>
    <row r="1116" ht="14.25" spans="1:5">
      <c r="A1116" s="60"/>
      <c r="B1116" s="62"/>
      <c r="C1116" s="62"/>
      <c r="D1116" s="33"/>
      <c r="E1116" s="12"/>
    </row>
    <row r="1117" ht="14.25" spans="1:5">
      <c r="A1117" s="60"/>
      <c r="B1117" s="62"/>
      <c r="C1117" s="62"/>
      <c r="D1117" s="33"/>
      <c r="E1117" s="12"/>
    </row>
    <row r="1118" ht="14.25" spans="1:5">
      <c r="A1118" s="60"/>
      <c r="B1118" s="62"/>
      <c r="C1118" s="62"/>
      <c r="D1118" s="33"/>
      <c r="E1118" s="12"/>
    </row>
    <row r="1119" ht="14.25" spans="1:5">
      <c r="A1119" s="60"/>
      <c r="B1119" s="62"/>
      <c r="C1119" s="62"/>
      <c r="D1119" s="33"/>
      <c r="E1119" s="12"/>
    </row>
    <row r="1120" ht="14.25" spans="1:5">
      <c r="A1120" s="60"/>
      <c r="B1120" s="62"/>
      <c r="C1120" s="62"/>
      <c r="D1120" s="33"/>
      <c r="E1120" s="12"/>
    </row>
    <row r="1121" ht="14.25" spans="1:5">
      <c r="A1121" s="60"/>
      <c r="B1121" s="62"/>
      <c r="C1121" s="62"/>
      <c r="D1121" s="33"/>
      <c r="E1121" s="12"/>
    </row>
    <row r="1122" ht="14.25" spans="1:5">
      <c r="A1122" s="60"/>
      <c r="B1122" s="62"/>
      <c r="C1122" s="62"/>
      <c r="D1122" s="33"/>
      <c r="E1122" s="12"/>
    </row>
    <row r="1123" ht="14.25" spans="1:5">
      <c r="A1123" s="60"/>
      <c r="B1123" s="62"/>
      <c r="C1123" s="62"/>
      <c r="D1123" s="33"/>
      <c r="E1123" s="12"/>
    </row>
    <row r="1124" ht="14.25" spans="1:5">
      <c r="A1124" s="60"/>
      <c r="B1124" s="62"/>
      <c r="C1124" s="62"/>
      <c r="D1124" s="33"/>
      <c r="E1124" s="12"/>
    </row>
    <row r="1125" ht="14.25" spans="1:5">
      <c r="A1125" s="60"/>
      <c r="B1125" s="62"/>
      <c r="C1125" s="62"/>
      <c r="D1125" s="33"/>
      <c r="E1125" s="12"/>
    </row>
    <row r="1126" ht="14.25" spans="1:5">
      <c r="A1126" s="60"/>
      <c r="B1126" s="62"/>
      <c r="C1126" s="62"/>
      <c r="D1126" s="33"/>
      <c r="E1126" s="12"/>
    </row>
    <row r="1127" ht="14.25" spans="1:5">
      <c r="A1127" s="60"/>
      <c r="B1127" s="62"/>
      <c r="C1127" s="62"/>
      <c r="D1127" s="33"/>
      <c r="E1127" s="12"/>
    </row>
    <row r="1128" ht="14.25" spans="1:5">
      <c r="A1128" s="60"/>
      <c r="B1128" s="62"/>
      <c r="C1128" s="62"/>
      <c r="D1128" s="33"/>
      <c r="E1128" s="12"/>
    </row>
    <row r="1129" ht="14.25" spans="1:5">
      <c r="A1129" s="60"/>
      <c r="B1129" s="62"/>
      <c r="C1129" s="62"/>
      <c r="D1129" s="33"/>
      <c r="E1129" s="12"/>
    </row>
    <row r="1130" ht="14.25" spans="1:5">
      <c r="A1130" s="60"/>
      <c r="B1130" s="62"/>
      <c r="C1130" s="62"/>
      <c r="D1130" s="33"/>
      <c r="E1130" s="12"/>
    </row>
    <row r="1131" ht="14.25" spans="1:5">
      <c r="A1131" s="60"/>
      <c r="B1131" s="62"/>
      <c r="C1131" s="62"/>
      <c r="D1131" s="33"/>
      <c r="E1131" s="12"/>
    </row>
    <row r="1132" ht="14.25" spans="1:5">
      <c r="A1132" s="60"/>
      <c r="B1132" s="62"/>
      <c r="C1132" s="62"/>
      <c r="D1132" s="33"/>
      <c r="E1132" s="12"/>
    </row>
    <row r="1133" ht="14.25" spans="1:5">
      <c r="A1133" s="60"/>
      <c r="B1133" s="62"/>
      <c r="C1133" s="62"/>
      <c r="D1133" s="33"/>
      <c r="E1133" s="12"/>
    </row>
    <row r="1134" ht="14.25" spans="1:5">
      <c r="A1134" s="60"/>
      <c r="B1134" s="62"/>
      <c r="C1134" s="62"/>
      <c r="D1134" s="33"/>
      <c r="E1134" s="12"/>
    </row>
    <row r="1135" ht="14.25" spans="1:5">
      <c r="A1135" s="60"/>
      <c r="B1135" s="62"/>
      <c r="C1135" s="62"/>
      <c r="D1135" s="33"/>
      <c r="E1135" s="12"/>
    </row>
    <row r="1136" ht="14.25" spans="1:5">
      <c r="A1136" s="60"/>
      <c r="B1136" s="62"/>
      <c r="C1136" s="62"/>
      <c r="D1136" s="33"/>
      <c r="E1136" s="12"/>
    </row>
    <row r="1137" ht="14.25" spans="1:5">
      <c r="A1137" s="60"/>
      <c r="B1137" s="62"/>
      <c r="C1137" s="62"/>
      <c r="D1137" s="33"/>
      <c r="E1137" s="12"/>
    </row>
    <row r="1138" ht="14.25" spans="1:5">
      <c r="A1138" s="60"/>
      <c r="B1138" s="62"/>
      <c r="C1138" s="62"/>
      <c r="D1138" s="33"/>
      <c r="E1138" s="12"/>
    </row>
    <row r="1139" ht="14.25" spans="1:5">
      <c r="A1139" s="60"/>
      <c r="B1139" s="62"/>
      <c r="C1139" s="62"/>
      <c r="D1139" s="33"/>
      <c r="E1139" s="12"/>
    </row>
    <row r="1140" ht="14.25" spans="1:5">
      <c r="A1140" s="60"/>
      <c r="B1140" s="62"/>
      <c r="C1140" s="62"/>
      <c r="D1140" s="33"/>
      <c r="E1140" s="12"/>
    </row>
    <row r="1141" ht="14.25" spans="1:5">
      <c r="A1141" s="60"/>
      <c r="B1141" s="62"/>
      <c r="C1141" s="62"/>
      <c r="D1141" s="33"/>
      <c r="E1141" s="12"/>
    </row>
    <row r="1142" ht="14.25" spans="1:5">
      <c r="A1142" s="60"/>
      <c r="B1142" s="62"/>
      <c r="C1142" s="62"/>
      <c r="D1142" s="33"/>
      <c r="E1142" s="12"/>
    </row>
    <row r="1143" ht="14.25" spans="1:5">
      <c r="A1143" s="60"/>
      <c r="B1143" s="62"/>
      <c r="C1143" s="62"/>
      <c r="D1143" s="33"/>
      <c r="E1143" s="12"/>
    </row>
    <row r="1144" ht="14.25" spans="1:5">
      <c r="A1144" s="60"/>
      <c r="B1144" s="62"/>
      <c r="C1144" s="62"/>
      <c r="D1144" s="33"/>
      <c r="E1144" s="12"/>
    </row>
    <row r="1145" ht="14.25" spans="1:5">
      <c r="A1145" s="60"/>
      <c r="B1145" s="62"/>
      <c r="C1145" s="62"/>
      <c r="D1145" s="33"/>
      <c r="E1145" s="12"/>
    </row>
    <row r="1146" ht="14.25" spans="1:5">
      <c r="A1146" s="60"/>
      <c r="B1146" s="62"/>
      <c r="C1146" s="62"/>
      <c r="D1146" s="33"/>
      <c r="E1146" s="12"/>
    </row>
    <row r="1147" ht="14.25" spans="1:5">
      <c r="A1147" s="60"/>
      <c r="B1147" s="62"/>
      <c r="C1147" s="62"/>
      <c r="D1147" s="33"/>
      <c r="E1147" s="12"/>
    </row>
    <row r="1148" ht="14.25" spans="1:5">
      <c r="A1148" s="60"/>
      <c r="B1148" s="62"/>
      <c r="C1148" s="62"/>
      <c r="D1148" s="33"/>
      <c r="E1148" s="12"/>
    </row>
    <row r="1149" ht="14.25" spans="1:5">
      <c r="A1149" s="60"/>
      <c r="B1149" s="62"/>
      <c r="C1149" s="62"/>
      <c r="D1149" s="33"/>
      <c r="E1149" s="12"/>
    </row>
    <row r="1150" ht="14.25" spans="1:5">
      <c r="A1150" s="60"/>
      <c r="B1150" s="62"/>
      <c r="C1150" s="62"/>
      <c r="D1150" s="33"/>
      <c r="E1150" s="12"/>
    </row>
    <row r="1151" ht="14.25" spans="1:5">
      <c r="A1151" s="60"/>
      <c r="B1151" s="62"/>
      <c r="C1151" s="62"/>
      <c r="D1151" s="33"/>
      <c r="E1151" s="12"/>
    </row>
    <row r="1152" ht="14.25" spans="1:5">
      <c r="A1152" s="60"/>
      <c r="B1152" s="62"/>
      <c r="C1152" s="62"/>
      <c r="D1152" s="33"/>
      <c r="E1152" s="12"/>
    </row>
    <row r="1153" ht="14.25" spans="1:5">
      <c r="A1153" s="60"/>
      <c r="B1153" s="62"/>
      <c r="C1153" s="62"/>
      <c r="D1153" s="33"/>
      <c r="E1153" s="12"/>
    </row>
    <row r="1154" ht="14.25" spans="1:5">
      <c r="A1154" s="60"/>
      <c r="B1154" s="62"/>
      <c r="C1154" s="62"/>
      <c r="D1154" s="33"/>
      <c r="E1154" s="12"/>
    </row>
    <row r="1155" ht="14.25" spans="1:5">
      <c r="A1155" s="60"/>
      <c r="B1155" s="62"/>
      <c r="C1155" s="62"/>
      <c r="D1155" s="33"/>
      <c r="E1155" s="12"/>
    </row>
    <row r="1156" ht="14.25" spans="1:5">
      <c r="A1156" s="60"/>
      <c r="B1156" s="62"/>
      <c r="C1156" s="62"/>
      <c r="D1156" s="33"/>
      <c r="E1156" s="12"/>
    </row>
    <row r="1157" ht="14.25" spans="1:5">
      <c r="A1157" s="60"/>
      <c r="B1157" s="62"/>
      <c r="C1157" s="62"/>
      <c r="D1157" s="33"/>
      <c r="E1157" s="12"/>
    </row>
    <row r="1158" ht="14.25" spans="1:5">
      <c r="A1158" s="60"/>
      <c r="B1158" s="62"/>
      <c r="C1158" s="62"/>
      <c r="D1158" s="33"/>
      <c r="E1158" s="12"/>
    </row>
    <row r="1159" ht="14.25" spans="1:5">
      <c r="A1159" s="60"/>
      <c r="B1159" s="62"/>
      <c r="C1159" s="62"/>
      <c r="D1159" s="33"/>
      <c r="E1159" s="12"/>
    </row>
    <row r="1160" ht="14.25" spans="1:5">
      <c r="A1160" s="60"/>
      <c r="B1160" s="62"/>
      <c r="C1160" s="62"/>
      <c r="D1160" s="33"/>
      <c r="E1160" s="12"/>
    </row>
    <row r="1161" ht="14.25" spans="1:5">
      <c r="A1161" s="60"/>
      <c r="B1161" s="62"/>
      <c r="C1161" s="62"/>
      <c r="D1161" s="33"/>
      <c r="E1161" s="12"/>
    </row>
    <row r="1162" ht="14.25" spans="1:5">
      <c r="A1162" s="60"/>
      <c r="B1162" s="62"/>
      <c r="C1162" s="62"/>
      <c r="D1162" s="33"/>
      <c r="E1162" s="12"/>
    </row>
    <row r="1163" ht="14.25" spans="1:5">
      <c r="A1163" s="60"/>
      <c r="B1163" s="62"/>
      <c r="C1163" s="62"/>
      <c r="D1163" s="33"/>
      <c r="E1163" s="12"/>
    </row>
    <row r="1164" ht="14.25" spans="1:5">
      <c r="A1164" s="60"/>
      <c r="B1164" s="62"/>
      <c r="C1164" s="62"/>
      <c r="D1164" s="33"/>
      <c r="E1164" s="12"/>
    </row>
    <row r="1165" ht="14.25" spans="1:5">
      <c r="A1165" s="60"/>
      <c r="B1165" s="62"/>
      <c r="C1165" s="62"/>
      <c r="D1165" s="33"/>
      <c r="E1165" s="12"/>
    </row>
    <row r="1166" ht="14.25" spans="1:5">
      <c r="A1166" s="60"/>
      <c r="B1166" s="62"/>
      <c r="C1166" s="62"/>
      <c r="D1166" s="33"/>
      <c r="E1166" s="12"/>
    </row>
    <row r="1167" ht="14.25" spans="1:5">
      <c r="A1167" s="60"/>
      <c r="B1167" s="62"/>
      <c r="C1167" s="62"/>
      <c r="D1167" s="33"/>
      <c r="E1167" s="12"/>
    </row>
    <row r="1168" ht="14.25" spans="1:5">
      <c r="A1168" s="60"/>
      <c r="B1168" s="62"/>
      <c r="C1168" s="62"/>
      <c r="D1168" s="33"/>
      <c r="E1168" s="12"/>
    </row>
    <row r="1169" ht="14.25" spans="1:5">
      <c r="A1169" s="60"/>
      <c r="B1169" s="62"/>
      <c r="C1169" s="62"/>
      <c r="D1169" s="33"/>
      <c r="E1169" s="12"/>
    </row>
    <row r="1170" ht="14.25" spans="1:5">
      <c r="A1170" s="60"/>
      <c r="B1170" s="62"/>
      <c r="C1170" s="62"/>
      <c r="D1170" s="33"/>
      <c r="E1170" s="12"/>
    </row>
    <row r="1171" ht="14.25" spans="1:5">
      <c r="A1171" s="60"/>
      <c r="B1171" s="62"/>
      <c r="C1171" s="62"/>
      <c r="D1171" s="33"/>
      <c r="E1171" s="12"/>
    </row>
    <row r="1172" ht="14.25" spans="1:5">
      <c r="A1172" s="60"/>
      <c r="B1172" s="62"/>
      <c r="C1172" s="62"/>
      <c r="D1172" s="33"/>
      <c r="E1172" s="12"/>
    </row>
    <row r="1173" ht="14.25" spans="1:5">
      <c r="A1173" s="60"/>
      <c r="B1173" s="62"/>
      <c r="C1173" s="62"/>
      <c r="D1173" s="33"/>
      <c r="E1173" s="12"/>
    </row>
    <row r="1174" ht="14.25" spans="1:5">
      <c r="A1174" s="60"/>
      <c r="B1174" s="62"/>
      <c r="C1174" s="62"/>
      <c r="D1174" s="33"/>
      <c r="E1174" s="12"/>
    </row>
    <row r="1175" ht="14.25" spans="1:5">
      <c r="A1175" s="60"/>
      <c r="B1175" s="62"/>
      <c r="C1175" s="62"/>
      <c r="D1175" s="33"/>
      <c r="E1175" s="12"/>
    </row>
    <row r="1176" ht="14.25" spans="1:5">
      <c r="A1176" s="60"/>
      <c r="B1176" s="62"/>
      <c r="C1176" s="62"/>
      <c r="D1176" s="33"/>
      <c r="E1176" s="12"/>
    </row>
    <row r="1177" ht="14.25" spans="1:5">
      <c r="A1177" s="60"/>
      <c r="B1177" s="62"/>
      <c r="C1177" s="62"/>
      <c r="D1177" s="33"/>
      <c r="E1177" s="12"/>
    </row>
    <row r="1178" ht="14.25" spans="1:5">
      <c r="A1178" s="60"/>
      <c r="B1178" s="62"/>
      <c r="C1178" s="62"/>
      <c r="D1178" s="33"/>
      <c r="E1178" s="12"/>
    </row>
    <row r="1179" ht="14.25" spans="1:5">
      <c r="A1179" s="60"/>
      <c r="B1179" s="62"/>
      <c r="C1179" s="62"/>
      <c r="D1179" s="33"/>
      <c r="E1179" s="12"/>
    </row>
    <row r="1180" ht="14.25" spans="1:5">
      <c r="A1180" s="60"/>
      <c r="B1180" s="62"/>
      <c r="C1180" s="62"/>
      <c r="D1180" s="33"/>
      <c r="E1180" s="12"/>
    </row>
    <row r="1181" ht="14.25" spans="1:5">
      <c r="A1181" s="60"/>
      <c r="B1181" s="62"/>
      <c r="C1181" s="62"/>
      <c r="D1181" s="33"/>
      <c r="E1181" s="12"/>
    </row>
    <row r="1182" ht="14.25" spans="1:5">
      <c r="A1182" s="60"/>
      <c r="B1182" s="62"/>
      <c r="C1182" s="62"/>
      <c r="D1182" s="33"/>
      <c r="E1182" s="12"/>
    </row>
    <row r="1183" ht="14.25" spans="1:5">
      <c r="A1183" s="60"/>
      <c r="B1183" s="62"/>
      <c r="C1183" s="62"/>
      <c r="D1183" s="33"/>
      <c r="E1183" s="12"/>
    </row>
    <row r="1184" ht="14.25" spans="1:5">
      <c r="A1184" s="60"/>
      <c r="B1184" s="62"/>
      <c r="C1184" s="62"/>
      <c r="D1184" s="33"/>
      <c r="E1184" s="12"/>
    </row>
    <row r="1185" ht="14.25" spans="1:5">
      <c r="A1185" s="60"/>
      <c r="B1185" s="62"/>
      <c r="C1185" s="62"/>
      <c r="D1185" s="33"/>
      <c r="E1185" s="12"/>
    </row>
    <row r="1186" ht="14.25" spans="1:5">
      <c r="A1186" s="60"/>
      <c r="B1186" s="62"/>
      <c r="C1186" s="62"/>
      <c r="D1186" s="33"/>
      <c r="E1186" s="12"/>
    </row>
    <row r="1187" ht="14.25" spans="1:5">
      <c r="A1187" s="60"/>
      <c r="B1187" s="62"/>
      <c r="C1187" s="62"/>
      <c r="D1187" s="33"/>
      <c r="E1187" s="12"/>
    </row>
    <row r="1188" ht="14.25" spans="1:5">
      <c r="A1188" s="60"/>
      <c r="B1188" s="62"/>
      <c r="C1188" s="62"/>
      <c r="D1188" s="33"/>
      <c r="E1188" s="12"/>
    </row>
    <row r="1189" ht="14.25" spans="1:5">
      <c r="A1189" s="60"/>
      <c r="B1189" s="62"/>
      <c r="C1189" s="62"/>
      <c r="D1189" s="33"/>
      <c r="E1189" s="12"/>
    </row>
    <row r="1190" ht="14.25" spans="1:5">
      <c r="A1190" s="60"/>
      <c r="B1190" s="62"/>
      <c r="C1190" s="62"/>
      <c r="D1190" s="33"/>
      <c r="E1190" s="12"/>
    </row>
    <row r="1191" ht="14.25" spans="1:5">
      <c r="A1191" s="60"/>
      <c r="B1191" s="62"/>
      <c r="C1191" s="62"/>
      <c r="D1191" s="33"/>
      <c r="E1191" s="12"/>
    </row>
    <row r="1192" ht="14.25" spans="1:5">
      <c r="A1192" s="60"/>
      <c r="B1192" s="62"/>
      <c r="C1192" s="62"/>
      <c r="D1192" s="33"/>
      <c r="E1192" s="12"/>
    </row>
    <row r="1193" ht="14.25" spans="1:5">
      <c r="A1193" s="60"/>
      <c r="B1193" s="62"/>
      <c r="C1193" s="62"/>
      <c r="D1193" s="33"/>
      <c r="E1193" s="12"/>
    </row>
    <row r="1194" ht="14.25" spans="1:5">
      <c r="A1194" s="60"/>
      <c r="B1194" s="62"/>
      <c r="C1194" s="62"/>
      <c r="D1194" s="33"/>
      <c r="E1194" s="12"/>
    </row>
    <row r="1195" ht="14.25" spans="1:5">
      <c r="A1195" s="60"/>
      <c r="B1195" s="62"/>
      <c r="C1195" s="62"/>
      <c r="D1195" s="33"/>
      <c r="E1195" s="12"/>
    </row>
    <row r="1196" ht="14.25" spans="1:5">
      <c r="A1196" s="60"/>
      <c r="B1196" s="62"/>
      <c r="C1196" s="62"/>
      <c r="D1196" s="33"/>
      <c r="E1196" s="12"/>
    </row>
    <row r="1197" ht="14.25" spans="1:5">
      <c r="A1197" s="60"/>
      <c r="B1197" s="62"/>
      <c r="C1197" s="62"/>
      <c r="D1197" s="33"/>
      <c r="E1197" s="12"/>
    </row>
    <row r="1198" ht="14.25" spans="1:5">
      <c r="A1198" s="60"/>
      <c r="B1198" s="62"/>
      <c r="C1198" s="62"/>
      <c r="D1198" s="33"/>
      <c r="E1198" s="12"/>
    </row>
    <row r="1199" ht="14.25" spans="1:5">
      <c r="A1199" s="60"/>
      <c r="B1199" s="62"/>
      <c r="C1199" s="62"/>
      <c r="D1199" s="33"/>
      <c r="E1199" s="12"/>
    </row>
    <row r="1200" ht="14.25" spans="1:5">
      <c r="A1200" s="60"/>
      <c r="B1200" s="62"/>
      <c r="C1200" s="62"/>
      <c r="D1200" s="33"/>
      <c r="E1200" s="12"/>
    </row>
    <row r="1201" ht="14.25" spans="1:5">
      <c r="A1201" s="60"/>
      <c r="B1201" s="62"/>
      <c r="C1201" s="62"/>
      <c r="D1201" s="33"/>
      <c r="E1201" s="12"/>
    </row>
    <row r="1202" ht="14.25" spans="1:5">
      <c r="A1202" s="60"/>
      <c r="B1202" s="62"/>
      <c r="C1202" s="62"/>
      <c r="D1202" s="33"/>
      <c r="E1202" s="12"/>
    </row>
    <row r="1203" ht="14.25" spans="1:5">
      <c r="A1203" s="60"/>
      <c r="B1203" s="62"/>
      <c r="C1203" s="62"/>
      <c r="D1203" s="33"/>
      <c r="E1203" s="12"/>
    </row>
    <row r="1204" ht="14.25" spans="1:5">
      <c r="A1204" s="60"/>
      <c r="B1204" s="62"/>
      <c r="C1204" s="62"/>
      <c r="D1204" s="33"/>
      <c r="E1204" s="12"/>
    </row>
    <row r="1205" ht="14.25" spans="1:5">
      <c r="A1205" s="60"/>
      <c r="B1205" s="62"/>
      <c r="C1205" s="62"/>
      <c r="D1205" s="33"/>
      <c r="E1205" s="12"/>
    </row>
    <row r="1206" ht="14.25" spans="1:5">
      <c r="A1206" s="60"/>
      <c r="B1206" s="62"/>
      <c r="C1206" s="62"/>
      <c r="D1206" s="33"/>
      <c r="E1206" s="12"/>
    </row>
    <row r="1207" ht="14.25" spans="1:5">
      <c r="A1207" s="60"/>
      <c r="B1207" s="62"/>
      <c r="C1207" s="62"/>
      <c r="D1207" s="33"/>
      <c r="E1207" s="12"/>
    </row>
    <row r="1208" ht="14.25" spans="1:5">
      <c r="A1208" s="60"/>
      <c r="B1208" s="62"/>
      <c r="C1208" s="62"/>
      <c r="D1208" s="33"/>
      <c r="E1208" s="12"/>
    </row>
    <row r="1209" ht="14.25" spans="1:5">
      <c r="A1209" s="60"/>
      <c r="B1209" s="62"/>
      <c r="C1209" s="62"/>
      <c r="D1209" s="33"/>
      <c r="E1209" s="12"/>
    </row>
    <row r="1210" ht="14.25" spans="1:5">
      <c r="A1210" s="60"/>
      <c r="B1210" s="62"/>
      <c r="C1210" s="62"/>
      <c r="D1210" s="33"/>
      <c r="E1210" s="12"/>
    </row>
    <row r="1211" ht="14.25" spans="1:5">
      <c r="A1211" s="60"/>
      <c r="B1211" s="62"/>
      <c r="C1211" s="62"/>
      <c r="D1211" s="33"/>
      <c r="E1211" s="12"/>
    </row>
    <row r="1212" ht="14.25" spans="1:5">
      <c r="A1212" s="60"/>
      <c r="B1212" s="62"/>
      <c r="C1212" s="62"/>
      <c r="D1212" s="33"/>
      <c r="E1212" s="12"/>
    </row>
    <row r="1213" ht="14.25" spans="1:5">
      <c r="A1213" s="60"/>
      <c r="B1213" s="62"/>
      <c r="C1213" s="62"/>
      <c r="D1213" s="33"/>
      <c r="E1213" s="12"/>
    </row>
    <row r="1214" ht="14.25" spans="1:5">
      <c r="A1214" s="60"/>
      <c r="B1214" s="62"/>
      <c r="C1214" s="62"/>
      <c r="D1214" s="33"/>
      <c r="E1214" s="12"/>
    </row>
    <row r="1215" ht="14.25" spans="1:5">
      <c r="A1215" s="60"/>
      <c r="B1215" s="62"/>
      <c r="C1215" s="62"/>
      <c r="D1215" s="33"/>
      <c r="E1215" s="12"/>
    </row>
    <row r="1216" ht="14.25" spans="1:5">
      <c r="A1216" s="60"/>
      <c r="B1216" s="62"/>
      <c r="C1216" s="62"/>
      <c r="D1216" s="33"/>
      <c r="E1216" s="12"/>
    </row>
    <row r="1217" ht="14.25" spans="1:5">
      <c r="A1217" s="60"/>
      <c r="B1217" s="62"/>
      <c r="C1217" s="62"/>
      <c r="D1217" s="33"/>
      <c r="E1217" s="12"/>
    </row>
    <row r="1218" ht="14.25" spans="1:5">
      <c r="A1218" s="60"/>
      <c r="B1218" s="62"/>
      <c r="C1218" s="62"/>
      <c r="D1218" s="33"/>
      <c r="E1218" s="12"/>
    </row>
    <row r="1219" ht="14.25" spans="1:5">
      <c r="A1219" s="60"/>
      <c r="B1219" s="62"/>
      <c r="C1219" s="62"/>
      <c r="D1219" s="33"/>
      <c r="E1219" s="12"/>
    </row>
    <row r="1220" ht="14.25" spans="1:5">
      <c r="A1220" s="60"/>
      <c r="B1220" s="62"/>
      <c r="C1220" s="62"/>
      <c r="D1220" s="33"/>
      <c r="E1220" s="12"/>
    </row>
    <row r="1221" ht="14.25" spans="1:5">
      <c r="A1221" s="60"/>
      <c r="B1221" s="62"/>
      <c r="C1221" s="62"/>
      <c r="D1221" s="33"/>
      <c r="E1221" s="12"/>
    </row>
    <row r="1222" ht="14.25" spans="1:5">
      <c r="A1222" s="60"/>
      <c r="B1222" s="62"/>
      <c r="C1222" s="62"/>
      <c r="D1222" s="33"/>
      <c r="E1222" s="12"/>
    </row>
    <row r="1223" ht="14.25" spans="1:5">
      <c r="A1223" s="60"/>
      <c r="B1223" s="62"/>
      <c r="C1223" s="62"/>
      <c r="D1223" s="33"/>
      <c r="E1223" s="12"/>
    </row>
    <row r="1224" ht="14.25" spans="1:5">
      <c r="A1224" s="60"/>
      <c r="B1224" s="62"/>
      <c r="C1224" s="62"/>
      <c r="D1224" s="33"/>
      <c r="E1224" s="12"/>
    </row>
    <row r="1225" ht="14.25" spans="1:5">
      <c r="A1225" s="60"/>
      <c r="B1225" s="62"/>
      <c r="C1225" s="62"/>
      <c r="D1225" s="33"/>
      <c r="E1225" s="12"/>
    </row>
    <row r="1226" ht="14.25" spans="1:5">
      <c r="A1226" s="60"/>
      <c r="B1226" s="62"/>
      <c r="C1226" s="62"/>
      <c r="D1226" s="33"/>
      <c r="E1226" s="12"/>
    </row>
    <row r="1227" ht="14.25" spans="1:5">
      <c r="A1227" s="60"/>
      <c r="B1227" s="62"/>
      <c r="C1227" s="62"/>
      <c r="D1227" s="33"/>
      <c r="E1227" s="12"/>
    </row>
    <row r="1228" ht="14.25" spans="1:5">
      <c r="A1228" s="60"/>
      <c r="B1228" s="62"/>
      <c r="C1228" s="62"/>
      <c r="D1228" s="33"/>
      <c r="E1228" s="12"/>
    </row>
    <row r="1229" ht="14.25" spans="1:5">
      <c r="A1229" s="60"/>
      <c r="B1229" s="62"/>
      <c r="C1229" s="62"/>
      <c r="D1229" s="33"/>
      <c r="E1229" s="12"/>
    </row>
    <row r="1230" ht="14.25" spans="1:5">
      <c r="A1230" s="60"/>
      <c r="B1230" s="62"/>
      <c r="C1230" s="62"/>
      <c r="D1230" s="33"/>
      <c r="E1230" s="12"/>
    </row>
    <row r="1231" ht="14.25" spans="1:5">
      <c r="A1231" s="60"/>
      <c r="B1231" s="62"/>
      <c r="C1231" s="62"/>
      <c r="D1231" s="33"/>
      <c r="E1231" s="12"/>
    </row>
    <row r="1232" ht="14.25" spans="1:5">
      <c r="A1232" s="60"/>
      <c r="B1232" s="62"/>
      <c r="C1232" s="62"/>
      <c r="D1232" s="33"/>
      <c r="E1232" s="12"/>
    </row>
    <row r="1233" ht="14.25" spans="1:5">
      <c r="A1233" s="60"/>
      <c r="B1233" s="62"/>
      <c r="C1233" s="62"/>
      <c r="D1233" s="33"/>
      <c r="E1233" s="12"/>
    </row>
    <row r="1234" ht="14.25" spans="1:5">
      <c r="A1234" s="60"/>
      <c r="B1234" s="62"/>
      <c r="C1234" s="62"/>
      <c r="D1234" s="33"/>
      <c r="E1234" s="12"/>
    </row>
    <row r="1235" ht="14.25" spans="1:5">
      <c r="A1235" s="60"/>
      <c r="B1235" s="62"/>
      <c r="C1235" s="62"/>
      <c r="D1235" s="33"/>
      <c r="E1235" s="12"/>
    </row>
    <row r="1236" ht="14.25" spans="1:5">
      <c r="A1236" s="60"/>
      <c r="B1236" s="62"/>
      <c r="C1236" s="62"/>
      <c r="D1236" s="33"/>
      <c r="E1236" s="12"/>
    </row>
    <row r="1237" ht="14.25" spans="1:5">
      <c r="A1237" s="60"/>
      <c r="B1237" s="62"/>
      <c r="C1237" s="62"/>
      <c r="D1237" s="33"/>
      <c r="E1237" s="12"/>
    </row>
    <row r="1238" ht="14.25" spans="1:5">
      <c r="A1238" s="60"/>
      <c r="B1238" s="62"/>
      <c r="C1238" s="62"/>
      <c r="D1238" s="33"/>
      <c r="E1238" s="12"/>
    </row>
    <row r="1239" ht="14.25" spans="1:5">
      <c r="A1239" s="60"/>
      <c r="B1239" s="62"/>
      <c r="C1239" s="62"/>
      <c r="D1239" s="33"/>
      <c r="E1239" s="12"/>
    </row>
    <row r="1240" ht="14.25" spans="1:5">
      <c r="A1240" s="60"/>
      <c r="B1240" s="62"/>
      <c r="C1240" s="62"/>
      <c r="D1240" s="33"/>
      <c r="E1240" s="12"/>
    </row>
    <row r="1241" ht="14.25" spans="1:5">
      <c r="A1241" s="60"/>
      <c r="B1241" s="62"/>
      <c r="C1241" s="62"/>
      <c r="D1241" s="33"/>
      <c r="E1241" s="12"/>
    </row>
    <row r="1242" ht="14.25" spans="1:5">
      <c r="A1242" s="60"/>
      <c r="B1242" s="62"/>
      <c r="C1242" s="62"/>
      <c r="D1242" s="33"/>
      <c r="E1242" s="12"/>
    </row>
    <row r="1243" ht="14.25" spans="1:5">
      <c r="A1243" s="60"/>
      <c r="B1243" s="62"/>
      <c r="C1243" s="62"/>
      <c r="D1243" s="33"/>
      <c r="E1243" s="12"/>
    </row>
    <row r="1244" ht="14.25" spans="1:5">
      <c r="A1244" s="60"/>
      <c r="B1244" s="62"/>
      <c r="C1244" s="62"/>
      <c r="D1244" s="33"/>
      <c r="E1244" s="12"/>
    </row>
    <row r="1245" ht="14.25" spans="1:5">
      <c r="A1245" s="60"/>
      <c r="B1245" s="62"/>
      <c r="C1245" s="62"/>
      <c r="D1245" s="33"/>
      <c r="E1245" s="12"/>
    </row>
    <row r="1246" ht="14.25" spans="1:5">
      <c r="A1246" s="60"/>
      <c r="B1246" s="62"/>
      <c r="C1246" s="62"/>
      <c r="D1246" s="33"/>
      <c r="E1246" s="12"/>
    </row>
    <row r="1247" ht="14.25" spans="1:5">
      <c r="A1247" s="60"/>
      <c r="B1247" s="62"/>
      <c r="C1247" s="62"/>
      <c r="D1247" s="33"/>
      <c r="E1247" s="12"/>
    </row>
    <row r="1248" ht="14.25" spans="1:5">
      <c r="A1248" s="60"/>
      <c r="B1248" s="62"/>
      <c r="C1248" s="62"/>
      <c r="D1248" s="33"/>
      <c r="E1248" s="12"/>
    </row>
    <row r="1249" ht="14.25" spans="1:5">
      <c r="A1249" s="60"/>
      <c r="B1249" s="62"/>
      <c r="C1249" s="62"/>
      <c r="D1249" s="33"/>
      <c r="E1249" s="12"/>
    </row>
    <row r="1250" ht="14.25" spans="1:5">
      <c r="A1250" s="60"/>
      <c r="B1250" s="62"/>
      <c r="C1250" s="62"/>
      <c r="D1250" s="33"/>
      <c r="E1250" s="12"/>
    </row>
    <row r="1251" ht="14.25" spans="1:5">
      <c r="A1251" s="60"/>
      <c r="B1251" s="62"/>
      <c r="C1251" s="62"/>
      <c r="D1251" s="33"/>
      <c r="E1251" s="12"/>
    </row>
    <row r="1252" ht="14.25" spans="1:5">
      <c r="A1252" s="60"/>
      <c r="B1252" s="62"/>
      <c r="C1252" s="62"/>
      <c r="D1252" s="33"/>
      <c r="E1252" s="12"/>
    </row>
    <row r="1253" ht="14.25" spans="1:5">
      <c r="A1253" s="60"/>
      <c r="B1253" s="62"/>
      <c r="C1253" s="62"/>
      <c r="D1253" s="33"/>
      <c r="E1253" s="12"/>
    </row>
    <row r="1254" ht="14.25" spans="1:5">
      <c r="A1254" s="60"/>
      <c r="B1254" s="62"/>
      <c r="C1254" s="62"/>
      <c r="D1254" s="33"/>
      <c r="E1254" s="12"/>
    </row>
    <row r="1255" ht="14.25" spans="1:5">
      <c r="A1255" s="60"/>
      <c r="B1255" s="62"/>
      <c r="C1255" s="62"/>
      <c r="D1255" s="33"/>
      <c r="E1255" s="12"/>
    </row>
    <row r="1256" ht="14.25" spans="1:5">
      <c r="A1256" s="60"/>
      <c r="B1256" s="62"/>
      <c r="C1256" s="62"/>
      <c r="D1256" s="33"/>
      <c r="E1256" s="12"/>
    </row>
    <row r="1257" ht="14.25" spans="1:5">
      <c r="A1257" s="60"/>
      <c r="B1257" s="62"/>
      <c r="C1257" s="62"/>
      <c r="D1257" s="33"/>
      <c r="E1257" s="12"/>
    </row>
    <row r="1258" ht="14.25" spans="1:5">
      <c r="A1258" s="60"/>
      <c r="B1258" s="62"/>
      <c r="C1258" s="62"/>
      <c r="D1258" s="33"/>
      <c r="E1258" s="12"/>
    </row>
    <row r="1259" ht="14.25" spans="1:5">
      <c r="A1259" s="60"/>
      <c r="B1259" s="62"/>
      <c r="C1259" s="62"/>
      <c r="D1259" s="33"/>
      <c r="E1259" s="12"/>
    </row>
    <row r="1260" ht="14.25" spans="1:5">
      <c r="A1260" s="60"/>
      <c r="B1260" s="62"/>
      <c r="C1260" s="62"/>
      <c r="D1260" s="33"/>
      <c r="E1260" s="12"/>
    </row>
    <row r="1261" ht="14.25" spans="1:5">
      <c r="A1261" s="60"/>
      <c r="B1261" s="62"/>
      <c r="C1261" s="62"/>
      <c r="D1261" s="33"/>
      <c r="E1261" s="12"/>
    </row>
    <row r="1262" ht="14.25" spans="1:5">
      <c r="A1262" s="60"/>
      <c r="B1262" s="62"/>
      <c r="C1262" s="62"/>
      <c r="D1262" s="33"/>
      <c r="E1262" s="12"/>
    </row>
    <row r="1263" ht="14.25" spans="1:5">
      <c r="A1263" s="60"/>
      <c r="B1263" s="62"/>
      <c r="C1263" s="62"/>
      <c r="D1263" s="33"/>
      <c r="E1263" s="12"/>
    </row>
    <row r="1264" ht="14.25" spans="1:5">
      <c r="A1264" s="60"/>
      <c r="B1264" s="62"/>
      <c r="C1264" s="62"/>
      <c r="D1264" s="33"/>
      <c r="E1264" s="12"/>
    </row>
    <row r="1265" ht="14.25" spans="1:5">
      <c r="A1265" s="60"/>
      <c r="B1265" s="62"/>
      <c r="C1265" s="62"/>
      <c r="D1265" s="33"/>
      <c r="E1265" s="12"/>
    </row>
    <row r="1266" ht="14.25" spans="1:5">
      <c r="A1266" s="60"/>
      <c r="B1266" s="62"/>
      <c r="C1266" s="62"/>
      <c r="D1266" s="33"/>
      <c r="E1266" s="12"/>
    </row>
    <row r="1267" ht="14.25" spans="1:5">
      <c r="A1267" s="60"/>
      <c r="B1267" s="62"/>
      <c r="C1267" s="62"/>
      <c r="D1267" s="33"/>
      <c r="E1267" s="12"/>
    </row>
    <row r="1268" ht="14.25" spans="1:5">
      <c r="A1268" s="60"/>
      <c r="B1268" s="62"/>
      <c r="C1268" s="62"/>
      <c r="D1268" s="33"/>
      <c r="E1268" s="12"/>
    </row>
    <row r="1269" ht="14.25" spans="1:5">
      <c r="A1269" s="60"/>
      <c r="B1269" s="62"/>
      <c r="C1269" s="62"/>
      <c r="D1269" s="33"/>
      <c r="E1269" s="12"/>
    </row>
    <row r="1270" ht="14.25" spans="1:5">
      <c r="A1270" s="60"/>
      <c r="B1270" s="62"/>
      <c r="C1270" s="62"/>
      <c r="D1270" s="33"/>
      <c r="E1270" s="12"/>
    </row>
    <row r="1271" ht="14.25" spans="1:5">
      <c r="A1271" s="60"/>
      <c r="B1271" s="62"/>
      <c r="C1271" s="62"/>
      <c r="D1271" s="33"/>
      <c r="E1271" s="12"/>
    </row>
    <row r="1272" ht="14.25" spans="1:5">
      <c r="A1272" s="60"/>
      <c r="B1272" s="62"/>
      <c r="C1272" s="62"/>
      <c r="D1272" s="33"/>
      <c r="E1272" s="12"/>
    </row>
    <row r="1273" ht="14.25" spans="1:5">
      <c r="A1273" s="60"/>
      <c r="B1273" s="62"/>
      <c r="C1273" s="62"/>
      <c r="D1273" s="33"/>
      <c r="E1273" s="12"/>
    </row>
    <row r="1274" ht="14.25" spans="1:5">
      <c r="A1274" s="60"/>
      <c r="B1274" s="62"/>
      <c r="C1274" s="62"/>
      <c r="D1274" s="33"/>
      <c r="E1274" s="12"/>
    </row>
    <row r="1275" ht="14.25" spans="1:5">
      <c r="A1275" s="60"/>
      <c r="B1275" s="62"/>
      <c r="C1275" s="62"/>
      <c r="D1275" s="33"/>
      <c r="E1275" s="12"/>
    </row>
    <row r="1276" ht="14.25" spans="1:5">
      <c r="A1276" s="60"/>
      <c r="B1276" s="62"/>
      <c r="C1276" s="62"/>
      <c r="D1276" s="33"/>
      <c r="E1276" s="12"/>
    </row>
    <row r="1277" ht="14.25" spans="1:5">
      <c r="A1277" s="60"/>
      <c r="B1277" s="62"/>
      <c r="C1277" s="62"/>
      <c r="D1277" s="33"/>
      <c r="E1277" s="12"/>
    </row>
    <row r="1278" ht="14.25" spans="1:5">
      <c r="A1278" s="60"/>
      <c r="B1278" s="62"/>
      <c r="C1278" s="62"/>
      <c r="D1278" s="33"/>
      <c r="E1278" s="12"/>
    </row>
    <row r="1279" ht="14.25" spans="1:5">
      <c r="A1279" s="60"/>
      <c r="B1279" s="62"/>
      <c r="C1279" s="62"/>
      <c r="D1279" s="33"/>
      <c r="E1279" s="12"/>
    </row>
    <row r="1280" ht="14.25" spans="1:5">
      <c r="A1280" s="60"/>
      <c r="B1280" s="62"/>
      <c r="C1280" s="62"/>
      <c r="D1280" s="33"/>
      <c r="E1280" s="12"/>
    </row>
    <row r="1281" ht="14.25" spans="1:5">
      <c r="A1281" s="60"/>
      <c r="B1281" s="62"/>
      <c r="C1281" s="62"/>
      <c r="D1281" s="33"/>
      <c r="E1281" s="12"/>
    </row>
    <row r="1282" ht="14.25" spans="1:5">
      <c r="A1282" s="60"/>
      <c r="B1282" s="62"/>
      <c r="C1282" s="62"/>
      <c r="D1282" s="33"/>
      <c r="E1282" s="12"/>
    </row>
    <row r="1283" ht="14.25" spans="1:5">
      <c r="A1283" s="60"/>
      <c r="B1283" s="62"/>
      <c r="C1283" s="62"/>
      <c r="D1283" s="33"/>
      <c r="E1283" s="12"/>
    </row>
    <row r="1284" ht="14.25" spans="1:5">
      <c r="A1284" s="60"/>
      <c r="B1284" s="62"/>
      <c r="C1284" s="62"/>
      <c r="D1284" s="33"/>
      <c r="E1284" s="12"/>
    </row>
    <row r="1285" ht="14.25" spans="1:5">
      <c r="A1285" s="60"/>
      <c r="B1285" s="62"/>
      <c r="C1285" s="62"/>
      <c r="D1285" s="33"/>
      <c r="E1285" s="12"/>
    </row>
    <row r="1286" ht="14.25" spans="1:5">
      <c r="A1286" s="60"/>
      <c r="B1286" s="62"/>
      <c r="C1286" s="62"/>
      <c r="D1286" s="33"/>
      <c r="E1286" s="12"/>
    </row>
    <row r="1287" ht="14.25" spans="1:5">
      <c r="A1287" s="60"/>
      <c r="B1287" s="62"/>
      <c r="C1287" s="62"/>
      <c r="D1287" s="33"/>
      <c r="E1287" s="12"/>
    </row>
    <row r="1288" ht="14.25" spans="1:5">
      <c r="A1288" s="60"/>
      <c r="B1288" s="62"/>
      <c r="C1288" s="62"/>
      <c r="D1288" s="33"/>
      <c r="E1288" s="12"/>
    </row>
    <row r="1289" ht="14.25" spans="1:5">
      <c r="A1289" s="60"/>
      <c r="B1289" s="62"/>
      <c r="C1289" s="62"/>
      <c r="D1289" s="33"/>
      <c r="E1289" s="12"/>
    </row>
    <row r="1290" ht="14.25" spans="1:5">
      <c r="A1290" s="60"/>
      <c r="B1290" s="62"/>
      <c r="C1290" s="62"/>
      <c r="D1290" s="33"/>
      <c r="E1290" s="12"/>
    </row>
    <row r="1291" ht="14.25" spans="1:5">
      <c r="A1291" s="60"/>
      <c r="B1291" s="62"/>
      <c r="C1291" s="62"/>
      <c r="D1291" s="33"/>
      <c r="E1291" s="12"/>
    </row>
    <row r="1292" ht="14.25" spans="1:5">
      <c r="A1292" s="60"/>
      <c r="B1292" s="62"/>
      <c r="C1292" s="62"/>
      <c r="D1292" s="33"/>
      <c r="E1292" s="12"/>
    </row>
    <row r="1293" ht="14.25" spans="1:5">
      <c r="A1293" s="60"/>
      <c r="B1293" s="62"/>
      <c r="C1293" s="62"/>
      <c r="D1293" s="33"/>
      <c r="E1293" s="12"/>
    </row>
    <row r="1294" ht="14.25" spans="1:5">
      <c r="A1294" s="60"/>
      <c r="B1294" s="62"/>
      <c r="C1294" s="62"/>
      <c r="D1294" s="33"/>
      <c r="E1294" s="12"/>
    </row>
    <row r="1295" ht="14.25" spans="1:5">
      <c r="A1295" s="60"/>
      <c r="B1295" s="62"/>
      <c r="C1295" s="62"/>
      <c r="D1295" s="33"/>
      <c r="E1295" s="12"/>
    </row>
    <row r="1296" ht="14.25" spans="1:5">
      <c r="A1296" s="60"/>
      <c r="B1296" s="62"/>
      <c r="C1296" s="62"/>
      <c r="D1296" s="33"/>
      <c r="E1296" s="12"/>
    </row>
    <row r="1297" ht="14.25" spans="1:5">
      <c r="A1297" s="60"/>
      <c r="B1297" s="62"/>
      <c r="C1297" s="62"/>
      <c r="D1297" s="33"/>
      <c r="E1297" s="12"/>
    </row>
    <row r="1298" ht="14.25" spans="1:5">
      <c r="A1298" s="60"/>
      <c r="B1298" s="62"/>
      <c r="C1298" s="62"/>
      <c r="D1298" s="33"/>
      <c r="E1298" s="12"/>
    </row>
    <row r="1299" ht="14.25" spans="1:5">
      <c r="A1299" s="60"/>
      <c r="B1299" s="62"/>
      <c r="C1299" s="62"/>
      <c r="D1299" s="33"/>
      <c r="E1299" s="12"/>
    </row>
    <row r="1300" ht="14.25" spans="1:5">
      <c r="A1300" s="60"/>
      <c r="B1300" s="62"/>
      <c r="C1300" s="62"/>
      <c r="D1300" s="33"/>
      <c r="E1300" s="12"/>
    </row>
    <row r="1301" ht="14.25" spans="1:5">
      <c r="A1301" s="60"/>
      <c r="B1301" s="62"/>
      <c r="C1301" s="62"/>
      <c r="D1301" s="33"/>
      <c r="E1301" s="12"/>
    </row>
    <row r="1302" ht="14.25" spans="1:5">
      <c r="A1302" s="60"/>
      <c r="B1302" s="62"/>
      <c r="C1302" s="62"/>
      <c r="D1302" s="33"/>
      <c r="E1302" s="12"/>
    </row>
    <row r="1303" ht="14.25" spans="1:5">
      <c r="A1303" s="60"/>
      <c r="B1303" s="62"/>
      <c r="C1303" s="62"/>
      <c r="D1303" s="33"/>
      <c r="E1303" s="12"/>
    </row>
    <row r="1304" ht="14.25" spans="1:5">
      <c r="A1304" s="60"/>
      <c r="B1304" s="62"/>
      <c r="C1304" s="62"/>
      <c r="D1304" s="33"/>
      <c r="E1304" s="12"/>
    </row>
    <row r="1305" ht="14.25" spans="1:5">
      <c r="A1305" s="60"/>
      <c r="B1305" s="62"/>
      <c r="C1305" s="62"/>
      <c r="D1305" s="33"/>
      <c r="E1305" s="12"/>
    </row>
    <row r="1306" ht="14.25" spans="1:5">
      <c r="A1306" s="60"/>
      <c r="B1306" s="62"/>
      <c r="C1306" s="62"/>
      <c r="D1306" s="33"/>
      <c r="E1306" s="12"/>
    </row>
    <row r="1307" ht="14.25" spans="1:5">
      <c r="A1307" s="60"/>
      <c r="B1307" s="62"/>
      <c r="C1307" s="62"/>
      <c r="D1307" s="33"/>
      <c r="E1307" s="12"/>
    </row>
    <row r="1308" ht="14.25" spans="1:5">
      <c r="A1308" s="60"/>
      <c r="B1308" s="62"/>
      <c r="C1308" s="62"/>
      <c r="D1308" s="33"/>
      <c r="E1308" s="12"/>
    </row>
    <row r="1309" ht="14.25" spans="1:5">
      <c r="A1309" s="60"/>
      <c r="B1309" s="62"/>
      <c r="C1309" s="62"/>
      <c r="D1309" s="33"/>
      <c r="E1309" s="12"/>
    </row>
    <row r="1310" ht="14.25" spans="1:5">
      <c r="A1310" s="60"/>
      <c r="B1310" s="62"/>
      <c r="C1310" s="62"/>
      <c r="D1310" s="33"/>
      <c r="E1310" s="12"/>
    </row>
    <row r="1311" ht="14.25" spans="1:5">
      <c r="A1311" s="60"/>
      <c r="B1311" s="62"/>
      <c r="C1311" s="62"/>
      <c r="D1311" s="33"/>
      <c r="E1311" s="12"/>
    </row>
    <row r="1312" ht="14.25" spans="1:5">
      <c r="A1312" s="60"/>
      <c r="B1312" s="62"/>
      <c r="C1312" s="62"/>
      <c r="D1312" s="33"/>
      <c r="E1312" s="12"/>
    </row>
    <row r="1313" ht="14.25" spans="1:5">
      <c r="A1313" s="60"/>
      <c r="B1313" s="62"/>
      <c r="C1313" s="62"/>
      <c r="D1313" s="33"/>
      <c r="E1313" s="12"/>
    </row>
    <row r="1314" ht="14.25" spans="1:5">
      <c r="A1314" s="60"/>
      <c r="B1314" s="62"/>
      <c r="C1314" s="62"/>
      <c r="D1314" s="33"/>
      <c r="E1314" s="12"/>
    </row>
    <row r="1315" ht="14.25" spans="1:5">
      <c r="A1315" s="60"/>
      <c r="B1315" s="62"/>
      <c r="C1315" s="62"/>
      <c r="D1315" s="33"/>
      <c r="E1315" s="12"/>
    </row>
    <row r="1316" ht="14.25" spans="1:5">
      <c r="A1316" s="60"/>
      <c r="B1316" s="62"/>
      <c r="C1316" s="62"/>
      <c r="D1316" s="33"/>
      <c r="E1316" s="12"/>
    </row>
    <row r="1317" ht="14.25" spans="1:5">
      <c r="A1317" s="60"/>
      <c r="B1317" s="62"/>
      <c r="C1317" s="62"/>
      <c r="D1317" s="33"/>
      <c r="E1317" s="12"/>
    </row>
    <row r="1318" ht="14.25" spans="1:5">
      <c r="A1318" s="60"/>
      <c r="B1318" s="62"/>
      <c r="C1318" s="62"/>
      <c r="D1318" s="33"/>
      <c r="E1318" s="12"/>
    </row>
    <row r="1319" ht="14.25" spans="1:5">
      <c r="A1319" s="60"/>
      <c r="B1319" s="62"/>
      <c r="C1319" s="62"/>
      <c r="D1319" s="33"/>
      <c r="E1319" s="12"/>
    </row>
    <row r="1320" ht="14.25" spans="1:5">
      <c r="A1320" s="60"/>
      <c r="B1320" s="62"/>
      <c r="C1320" s="62"/>
      <c r="D1320" s="33"/>
      <c r="E1320" s="12"/>
    </row>
    <row r="1321" ht="14.25" spans="1:5">
      <c r="A1321" s="60"/>
      <c r="B1321" s="62"/>
      <c r="C1321" s="62"/>
      <c r="D1321" s="33"/>
      <c r="E1321" s="12"/>
    </row>
    <row r="1322" ht="14.25" spans="1:5">
      <c r="A1322" s="60"/>
      <c r="B1322" s="62"/>
      <c r="C1322" s="62"/>
      <c r="D1322" s="33"/>
      <c r="E1322" s="12"/>
    </row>
    <row r="1323" ht="14.25" spans="1:5">
      <c r="A1323" s="60"/>
      <c r="B1323" s="62"/>
      <c r="C1323" s="62"/>
      <c r="D1323" s="33"/>
      <c r="E1323" s="12"/>
    </row>
    <row r="1324" ht="14.25" spans="1:5">
      <c r="A1324" s="60"/>
      <c r="B1324" s="62"/>
      <c r="C1324" s="62"/>
      <c r="D1324" s="33"/>
      <c r="E1324" s="12"/>
    </row>
    <row r="1325" ht="14.25" spans="1:5">
      <c r="A1325" s="60"/>
      <c r="B1325" s="62"/>
      <c r="C1325" s="62"/>
      <c r="D1325" s="33"/>
      <c r="E1325" s="12"/>
    </row>
    <row r="1326" ht="14.25" spans="1:5">
      <c r="A1326" s="60"/>
      <c r="B1326" s="62"/>
      <c r="C1326" s="62"/>
      <c r="D1326" s="33"/>
      <c r="E1326" s="12"/>
    </row>
    <row r="1327" ht="14.25" spans="1:5">
      <c r="A1327" s="60"/>
      <c r="B1327" s="62"/>
      <c r="C1327" s="62"/>
      <c r="D1327" s="33"/>
      <c r="E1327" s="12"/>
    </row>
    <row r="1328" ht="14.25" spans="1:5">
      <c r="A1328" s="60"/>
      <c r="B1328" s="62"/>
      <c r="C1328" s="62"/>
      <c r="D1328" s="33"/>
      <c r="E1328" s="12"/>
    </row>
    <row r="1329" ht="14.25" spans="1:5">
      <c r="A1329" s="60"/>
      <c r="B1329" s="62"/>
      <c r="C1329" s="62"/>
      <c r="D1329" s="33"/>
      <c r="E1329" s="12"/>
    </row>
    <row r="1330" ht="14.25" spans="1:5">
      <c r="A1330" s="60"/>
      <c r="B1330" s="62"/>
      <c r="C1330" s="62"/>
      <c r="D1330" s="33"/>
      <c r="E1330" s="12"/>
    </row>
    <row r="1331" ht="14.25" spans="1:5">
      <c r="A1331" s="60"/>
      <c r="B1331" s="62"/>
      <c r="C1331" s="62"/>
      <c r="D1331" s="33"/>
      <c r="E1331" s="12"/>
    </row>
    <row r="1332" ht="14.25" spans="1:5">
      <c r="A1332" s="60"/>
      <c r="B1332" s="62"/>
      <c r="C1332" s="62"/>
      <c r="D1332" s="33"/>
      <c r="E1332" s="12"/>
    </row>
    <row r="1333" ht="14.25" spans="1:5">
      <c r="A1333" s="60"/>
      <c r="B1333" s="62"/>
      <c r="C1333" s="62"/>
      <c r="D1333" s="33"/>
      <c r="E1333" s="12"/>
    </row>
    <row r="1334" ht="14.25" spans="1:5">
      <c r="A1334" s="60"/>
      <c r="B1334" s="62"/>
      <c r="C1334" s="62"/>
      <c r="D1334" s="33"/>
      <c r="E1334" s="12"/>
    </row>
    <row r="1335" ht="14.25" spans="1:5">
      <c r="A1335" s="60"/>
      <c r="B1335" s="62"/>
      <c r="C1335" s="62"/>
      <c r="D1335" s="33"/>
      <c r="E1335" s="12"/>
    </row>
    <row r="1336" ht="14.25" spans="1:5">
      <c r="A1336" s="60"/>
      <c r="B1336" s="62"/>
      <c r="C1336" s="62"/>
      <c r="D1336" s="33"/>
      <c r="E1336" s="12"/>
    </row>
    <row r="1337" ht="14.25" spans="1:5">
      <c r="A1337" s="60"/>
      <c r="B1337" s="62"/>
      <c r="C1337" s="62"/>
      <c r="D1337" s="33"/>
      <c r="E1337" s="12"/>
    </row>
    <row r="1338" ht="14.25" spans="1:5">
      <c r="A1338" s="60"/>
      <c r="B1338" s="62"/>
      <c r="C1338" s="62"/>
      <c r="D1338" s="33"/>
      <c r="E1338" s="12"/>
    </row>
    <row r="1339" ht="14.25" spans="1:5">
      <c r="A1339" s="60"/>
      <c r="B1339" s="62"/>
      <c r="C1339" s="62"/>
      <c r="D1339" s="33"/>
      <c r="E1339" s="12"/>
    </row>
    <row r="1340" ht="14.25" spans="1:5">
      <c r="A1340" s="60"/>
      <c r="B1340" s="62"/>
      <c r="C1340" s="62"/>
      <c r="D1340" s="33"/>
      <c r="E1340" s="12"/>
    </row>
    <row r="1341" ht="14.25" spans="1:5">
      <c r="A1341" s="60"/>
      <c r="B1341" s="62"/>
      <c r="C1341" s="62"/>
      <c r="D1341" s="33"/>
      <c r="E1341" s="12"/>
    </row>
    <row r="1342" ht="14.25" spans="1:5">
      <c r="A1342" s="60"/>
      <c r="B1342" s="62"/>
      <c r="C1342" s="62"/>
      <c r="D1342" s="33"/>
      <c r="E1342" s="12"/>
    </row>
    <row r="1343" ht="14.25" spans="1:5">
      <c r="A1343" s="60"/>
      <c r="B1343" s="62"/>
      <c r="C1343" s="62"/>
      <c r="D1343" s="33"/>
      <c r="E1343" s="12"/>
    </row>
    <row r="1344" ht="14.25" spans="1:5">
      <c r="A1344" s="60"/>
      <c r="B1344" s="62"/>
      <c r="C1344" s="62"/>
      <c r="D1344" s="33"/>
      <c r="E1344" s="12"/>
    </row>
    <row r="1345" ht="14.25" spans="1:5">
      <c r="A1345" s="60"/>
      <c r="B1345" s="62"/>
      <c r="C1345" s="62"/>
      <c r="D1345" s="33"/>
      <c r="E1345" s="12"/>
    </row>
    <row r="1346" ht="14.25" spans="1:5">
      <c r="A1346" s="60"/>
      <c r="B1346" s="62"/>
      <c r="C1346" s="62"/>
      <c r="D1346" s="33"/>
      <c r="E1346" s="12"/>
    </row>
    <row r="1347" ht="14.25" spans="1:5">
      <c r="A1347" s="60"/>
      <c r="B1347" s="62"/>
      <c r="C1347" s="62"/>
      <c r="D1347" s="33"/>
      <c r="E1347" s="12"/>
    </row>
    <row r="1348" ht="14.25" spans="1:5">
      <c r="A1348" s="60"/>
      <c r="B1348" s="62"/>
      <c r="C1348" s="62"/>
      <c r="D1348" s="33"/>
      <c r="E1348" s="12"/>
    </row>
    <row r="1349" ht="14.25" spans="1:5">
      <c r="A1349" s="60"/>
      <c r="B1349" s="62"/>
      <c r="C1349" s="62"/>
      <c r="D1349" s="33"/>
      <c r="E1349" s="12"/>
    </row>
    <row r="1350" ht="14.25" spans="1:5">
      <c r="A1350" s="60"/>
      <c r="B1350" s="62"/>
      <c r="C1350" s="62"/>
      <c r="D1350" s="33"/>
      <c r="E1350" s="12"/>
    </row>
    <row r="1351" ht="14.25" spans="1:5">
      <c r="A1351" s="60"/>
      <c r="B1351" s="62"/>
      <c r="C1351" s="62"/>
      <c r="D1351" s="33"/>
      <c r="E1351" s="12"/>
    </row>
    <row r="1352" ht="14.25" spans="1:5">
      <c r="A1352" s="60"/>
      <c r="B1352" s="62"/>
      <c r="C1352" s="62"/>
      <c r="D1352" s="33"/>
      <c r="E1352" s="12"/>
    </row>
    <row r="1353" ht="14.25" spans="1:5">
      <c r="A1353" s="60"/>
      <c r="B1353" s="62"/>
      <c r="C1353" s="62"/>
      <c r="D1353" s="33"/>
      <c r="E1353" s="12"/>
    </row>
    <row r="1354" ht="14.25" spans="1:5">
      <c r="A1354" s="60"/>
      <c r="B1354" s="62"/>
      <c r="C1354" s="62"/>
      <c r="D1354" s="33"/>
      <c r="E1354" s="12"/>
    </row>
    <row r="1355" ht="14.25" spans="1:5">
      <c r="A1355" s="60"/>
      <c r="B1355" s="62"/>
      <c r="C1355" s="62"/>
      <c r="D1355" s="33"/>
      <c r="E1355" s="12"/>
    </row>
    <row r="1356" ht="14.25" spans="1:5">
      <c r="A1356" s="60"/>
      <c r="B1356" s="62"/>
      <c r="C1356" s="62"/>
      <c r="D1356" s="33"/>
      <c r="E1356" s="12"/>
    </row>
    <row r="1357" ht="14.25" spans="1:5">
      <c r="A1357" s="60"/>
      <c r="B1357" s="62"/>
      <c r="C1357" s="62"/>
      <c r="D1357" s="33"/>
      <c r="E1357" s="12"/>
    </row>
    <row r="1358" ht="14.25" spans="1:5">
      <c r="A1358" s="60"/>
      <c r="B1358" s="62"/>
      <c r="C1358" s="62"/>
      <c r="D1358" s="33"/>
      <c r="E1358" s="12"/>
    </row>
    <row r="1359" ht="14.25" spans="1:5">
      <c r="A1359" s="60"/>
      <c r="B1359" s="62"/>
      <c r="C1359" s="62"/>
      <c r="D1359" s="33"/>
      <c r="E1359" s="12"/>
    </row>
    <row r="1360" ht="14.25" spans="1:5">
      <c r="A1360" s="60"/>
      <c r="B1360" s="62"/>
      <c r="C1360" s="62"/>
      <c r="D1360" s="33"/>
      <c r="E1360" s="12"/>
    </row>
    <row r="1361" ht="14.25" spans="1:5">
      <c r="A1361" s="60"/>
      <c r="B1361" s="62"/>
      <c r="C1361" s="62"/>
      <c r="D1361" s="33"/>
      <c r="E1361" s="12"/>
    </row>
    <row r="1362" ht="14.25" spans="1:5">
      <c r="A1362" s="60"/>
      <c r="B1362" s="62"/>
      <c r="C1362" s="62"/>
      <c r="D1362" s="33"/>
      <c r="E1362" s="12"/>
    </row>
    <row r="1363" ht="14.25" spans="1:5">
      <c r="A1363" s="60"/>
      <c r="B1363" s="62"/>
      <c r="C1363" s="62"/>
      <c r="D1363" s="33"/>
      <c r="E1363" s="12"/>
    </row>
    <row r="1364" ht="14.25" spans="1:5">
      <c r="A1364" s="60"/>
      <c r="B1364" s="62"/>
      <c r="C1364" s="62"/>
      <c r="D1364" s="33"/>
      <c r="E1364" s="12"/>
    </row>
    <row r="1365" ht="14.25" spans="1:5">
      <c r="A1365" s="60"/>
      <c r="B1365" s="62"/>
      <c r="C1365" s="62"/>
      <c r="D1365" s="33"/>
      <c r="E1365" s="12"/>
    </row>
    <row r="1366" ht="14.25" spans="1:5">
      <c r="A1366" s="60"/>
      <c r="B1366" s="62"/>
      <c r="C1366" s="62"/>
      <c r="D1366" s="33"/>
      <c r="E1366" s="12"/>
    </row>
    <row r="1367" ht="14.25" spans="1:5">
      <c r="A1367" s="60"/>
      <c r="B1367" s="62"/>
      <c r="C1367" s="62"/>
      <c r="D1367" s="33"/>
      <c r="E1367" s="12"/>
    </row>
    <row r="1368" ht="14.25" spans="1:5">
      <c r="A1368" s="60"/>
      <c r="B1368" s="62"/>
      <c r="C1368" s="62"/>
      <c r="D1368" s="33"/>
      <c r="E1368" s="12"/>
    </row>
    <row r="1369" ht="14.25" spans="1:5">
      <c r="A1369" s="60"/>
      <c r="B1369" s="62"/>
      <c r="C1369" s="62"/>
      <c r="D1369" s="33"/>
      <c r="E1369" s="12"/>
    </row>
    <row r="1370" ht="14.25" spans="1:5">
      <c r="A1370" s="60"/>
      <c r="B1370" s="62"/>
      <c r="C1370" s="62"/>
      <c r="D1370" s="33"/>
      <c r="E1370" s="12"/>
    </row>
    <row r="1371" ht="14.25" spans="1:5">
      <c r="A1371" s="60"/>
      <c r="B1371" s="62"/>
      <c r="C1371" s="62"/>
      <c r="D1371" s="33"/>
      <c r="E1371" s="12"/>
    </row>
    <row r="1372" ht="14.25" spans="1:5">
      <c r="A1372" s="60"/>
      <c r="B1372" s="62"/>
      <c r="C1372" s="62"/>
      <c r="D1372" s="33"/>
      <c r="E1372" s="12"/>
    </row>
    <row r="1373" ht="14.25" spans="1:5">
      <c r="A1373" s="60"/>
      <c r="B1373" s="62"/>
      <c r="C1373" s="62"/>
      <c r="D1373" s="33"/>
      <c r="E1373" s="12"/>
    </row>
    <row r="1374" ht="14.25" spans="1:5">
      <c r="A1374" s="60"/>
      <c r="B1374" s="62"/>
      <c r="C1374" s="62"/>
      <c r="D1374" s="33"/>
      <c r="E1374" s="12"/>
    </row>
    <row r="1375" ht="14.25" spans="1:5">
      <c r="A1375" s="60"/>
      <c r="B1375" s="62"/>
      <c r="C1375" s="62"/>
      <c r="D1375" s="33"/>
      <c r="E1375" s="12"/>
    </row>
    <row r="1376" ht="14.25" spans="1:5">
      <c r="A1376" s="60"/>
      <c r="B1376" s="62"/>
      <c r="C1376" s="62"/>
      <c r="D1376" s="33"/>
      <c r="E1376" s="12"/>
    </row>
    <row r="1377" ht="14.25" spans="1:5">
      <c r="A1377" s="60"/>
      <c r="B1377" s="62"/>
      <c r="C1377" s="62"/>
      <c r="D1377" s="33"/>
      <c r="E1377" s="12"/>
    </row>
    <row r="1378" ht="14.25" spans="1:5">
      <c r="A1378" s="60"/>
      <c r="B1378" s="62"/>
      <c r="C1378" s="62"/>
      <c r="D1378" s="33"/>
      <c r="E1378" s="12"/>
    </row>
    <row r="1379" ht="14.25" spans="1:5">
      <c r="A1379" s="60"/>
      <c r="B1379" s="62"/>
      <c r="C1379" s="62"/>
      <c r="D1379" s="33"/>
      <c r="E1379" s="12"/>
    </row>
    <row r="1380" ht="14.25" spans="1:5">
      <c r="A1380" s="60"/>
      <c r="B1380" s="62"/>
      <c r="C1380" s="62"/>
      <c r="D1380" s="33"/>
      <c r="E1380" s="12"/>
    </row>
    <row r="1381" ht="14.25" spans="1:5">
      <c r="A1381" s="60"/>
      <c r="B1381" s="62"/>
      <c r="C1381" s="62"/>
      <c r="D1381" s="33"/>
      <c r="E1381" s="12"/>
    </row>
    <row r="1382" ht="14.25" spans="1:5">
      <c r="A1382" s="60"/>
      <c r="B1382" s="62"/>
      <c r="C1382" s="62"/>
      <c r="D1382" s="33"/>
      <c r="E1382" s="12"/>
    </row>
    <row r="1383" ht="14.25" spans="1:5">
      <c r="A1383" s="60"/>
      <c r="B1383" s="62"/>
      <c r="C1383" s="62"/>
      <c r="D1383" s="33"/>
      <c r="E1383" s="12"/>
    </row>
    <row r="1384" ht="14.25" spans="1:5">
      <c r="A1384" s="60"/>
      <c r="B1384" s="62"/>
      <c r="C1384" s="62"/>
      <c r="D1384" s="33"/>
      <c r="E1384" s="12"/>
    </row>
    <row r="1385" ht="14.25" spans="1:5">
      <c r="A1385" s="60"/>
      <c r="B1385" s="62"/>
      <c r="C1385" s="62"/>
      <c r="D1385" s="33"/>
      <c r="E1385" s="12"/>
    </row>
    <row r="1386" ht="14.25" spans="1:5">
      <c r="A1386" s="60"/>
      <c r="B1386" s="62"/>
      <c r="C1386" s="62"/>
      <c r="D1386" s="33"/>
      <c r="E1386" s="12"/>
    </row>
    <row r="1387" ht="14.25" spans="1:5">
      <c r="A1387" s="60"/>
      <c r="B1387" s="62"/>
      <c r="C1387" s="62"/>
      <c r="D1387" s="33"/>
      <c r="E1387" s="12"/>
    </row>
    <row r="1388" ht="14.25" spans="1:5">
      <c r="A1388" s="60"/>
      <c r="B1388" s="62"/>
      <c r="C1388" s="62"/>
      <c r="D1388" s="33"/>
      <c r="E1388" s="12"/>
    </row>
    <row r="1389" ht="14.25" spans="1:5">
      <c r="A1389" s="60"/>
      <c r="B1389" s="62"/>
      <c r="C1389" s="62"/>
      <c r="D1389" s="33"/>
      <c r="E1389" s="12"/>
    </row>
    <row r="1390" ht="14.25" spans="1:5">
      <c r="A1390" s="60"/>
      <c r="B1390" s="62"/>
      <c r="C1390" s="62"/>
      <c r="D1390" s="33"/>
      <c r="E1390" s="12"/>
    </row>
    <row r="1391" ht="14.25" spans="1:5">
      <c r="A1391" s="60"/>
      <c r="B1391" s="62"/>
      <c r="C1391" s="62"/>
      <c r="D1391" s="33"/>
      <c r="E1391" s="12"/>
    </row>
    <row r="1392" ht="14.25" spans="1:5">
      <c r="A1392" s="60"/>
      <c r="B1392" s="62"/>
      <c r="C1392" s="62"/>
      <c r="D1392" s="33"/>
      <c r="E1392" s="12"/>
    </row>
    <row r="1393" ht="14.25" spans="1:5">
      <c r="A1393" s="60"/>
      <c r="B1393" s="62"/>
      <c r="C1393" s="62"/>
      <c r="D1393" s="33"/>
      <c r="E1393" s="12"/>
    </row>
    <row r="1394" ht="14.25" spans="1:5">
      <c r="A1394" s="60"/>
      <c r="B1394" s="62"/>
      <c r="C1394" s="62"/>
      <c r="D1394" s="33"/>
      <c r="E1394" s="12"/>
    </row>
    <row r="1395" ht="14.25" spans="1:5">
      <c r="A1395" s="60"/>
      <c r="B1395" s="62"/>
      <c r="C1395" s="62"/>
      <c r="D1395" s="33"/>
      <c r="E1395" s="12"/>
    </row>
    <row r="1396" ht="14.25" spans="1:5">
      <c r="A1396" s="60"/>
      <c r="B1396" s="62"/>
      <c r="C1396" s="62"/>
      <c r="D1396" s="33"/>
      <c r="E1396" s="12"/>
    </row>
    <row r="1397" ht="14.25" spans="1:5">
      <c r="A1397" s="60"/>
      <c r="B1397" s="62"/>
      <c r="C1397" s="62"/>
      <c r="D1397" s="33"/>
      <c r="E1397" s="12"/>
    </row>
    <row r="1398" ht="14.25" spans="1:5">
      <c r="A1398" s="60"/>
      <c r="B1398" s="62"/>
      <c r="C1398" s="62"/>
      <c r="D1398" s="33"/>
      <c r="E1398" s="12"/>
    </row>
    <row r="1399" ht="14.25" spans="1:5">
      <c r="A1399" s="60"/>
      <c r="B1399" s="62"/>
      <c r="C1399" s="62"/>
      <c r="D1399" s="33"/>
      <c r="E1399" s="12"/>
    </row>
    <row r="1400" ht="14.25" spans="1:5">
      <c r="A1400" s="60"/>
      <c r="B1400" s="62"/>
      <c r="C1400" s="62"/>
      <c r="D1400" s="33"/>
      <c r="E1400" s="12"/>
    </row>
    <row r="1401" ht="14.25" spans="1:5">
      <c r="A1401" s="60"/>
      <c r="B1401" s="62"/>
      <c r="C1401" s="62"/>
      <c r="D1401" s="33"/>
      <c r="E1401" s="12"/>
    </row>
    <row r="1402" ht="14.25" spans="1:5">
      <c r="A1402" s="60"/>
      <c r="B1402" s="62"/>
      <c r="C1402" s="62"/>
      <c r="D1402" s="33"/>
      <c r="E1402" s="12"/>
    </row>
    <row r="1403" ht="14.25" spans="1:5">
      <c r="A1403" s="60"/>
      <c r="B1403" s="62"/>
      <c r="C1403" s="62"/>
      <c r="D1403" s="33"/>
      <c r="E1403" s="12"/>
    </row>
    <row r="1404" ht="14.25" spans="1:5">
      <c r="A1404" s="60"/>
      <c r="B1404" s="62"/>
      <c r="C1404" s="62"/>
      <c r="D1404" s="33"/>
      <c r="E1404" s="12"/>
    </row>
    <row r="1405" ht="14.25" spans="1:5">
      <c r="A1405" s="60"/>
      <c r="B1405" s="62"/>
      <c r="C1405" s="62"/>
      <c r="D1405" s="33"/>
      <c r="E1405" s="12"/>
    </row>
    <row r="1406" ht="14.25" spans="1:5">
      <c r="A1406" s="60"/>
      <c r="B1406" s="62"/>
      <c r="C1406" s="62"/>
      <c r="D1406" s="33"/>
      <c r="E1406" s="12"/>
    </row>
    <row r="1407" ht="14.25" spans="1:5">
      <c r="A1407" s="60"/>
      <c r="B1407" s="62"/>
      <c r="C1407" s="62"/>
      <c r="D1407" s="33"/>
      <c r="E1407" s="12"/>
    </row>
    <row r="1408" ht="14.25" spans="1:5">
      <c r="A1408" s="60"/>
      <c r="B1408" s="62"/>
      <c r="C1408" s="62"/>
      <c r="D1408" s="33"/>
      <c r="E1408" s="12"/>
    </row>
    <row r="1409" ht="14.25" spans="1:5">
      <c r="A1409" s="60"/>
      <c r="B1409" s="62"/>
      <c r="C1409" s="62"/>
      <c r="D1409" s="33"/>
      <c r="E1409" s="12"/>
    </row>
    <row r="1410" ht="14.25" spans="1:5">
      <c r="A1410" s="60"/>
      <c r="B1410" s="62"/>
      <c r="C1410" s="62"/>
      <c r="D1410" s="33"/>
      <c r="E1410" s="12"/>
    </row>
    <row r="1411" ht="14.25" spans="1:5">
      <c r="A1411" s="60"/>
      <c r="B1411" s="62"/>
      <c r="C1411" s="62"/>
      <c r="D1411" s="33"/>
      <c r="E1411" s="12"/>
    </row>
    <row r="1412" ht="14.25" spans="1:5">
      <c r="A1412" s="60"/>
      <c r="B1412" s="62"/>
      <c r="C1412" s="62"/>
      <c r="D1412" s="33"/>
      <c r="E1412" s="12"/>
    </row>
    <row r="1413" ht="14.25" spans="1:5">
      <c r="A1413" s="60"/>
      <c r="B1413" s="62"/>
      <c r="C1413" s="62"/>
      <c r="D1413" s="33"/>
      <c r="E1413" s="12"/>
    </row>
    <row r="1414" ht="14.25" spans="1:5">
      <c r="A1414" s="60"/>
      <c r="B1414" s="62"/>
      <c r="C1414" s="62"/>
      <c r="D1414" s="33"/>
      <c r="E1414" s="12"/>
    </row>
    <row r="1415" ht="14.25" spans="1:5">
      <c r="A1415" s="60"/>
      <c r="B1415" s="62"/>
      <c r="C1415" s="62"/>
      <c r="D1415" s="33"/>
      <c r="E1415" s="12"/>
    </row>
    <row r="1416" ht="14.25" spans="1:5">
      <c r="A1416" s="60"/>
      <c r="B1416" s="62"/>
      <c r="C1416" s="62"/>
      <c r="D1416" s="33"/>
      <c r="E1416" s="12"/>
    </row>
    <row r="1417" ht="14.25" spans="1:5">
      <c r="A1417" s="60"/>
      <c r="B1417" s="62"/>
      <c r="C1417" s="62"/>
      <c r="D1417" s="33"/>
      <c r="E1417" s="12"/>
    </row>
    <row r="1418" ht="14.25" spans="1:5">
      <c r="A1418" s="60"/>
      <c r="B1418" s="62"/>
      <c r="C1418" s="62"/>
      <c r="D1418" s="33"/>
      <c r="E1418" s="12"/>
    </row>
    <row r="1419" ht="14.25" spans="1:5">
      <c r="A1419" s="60"/>
      <c r="B1419" s="62"/>
      <c r="C1419" s="62"/>
      <c r="D1419" s="33"/>
      <c r="E1419" s="12"/>
    </row>
    <row r="1420" ht="14.25" spans="1:5">
      <c r="A1420" s="60"/>
      <c r="B1420" s="62"/>
      <c r="C1420" s="62"/>
      <c r="D1420" s="33"/>
      <c r="E1420" s="12"/>
    </row>
    <row r="1421" ht="14.25" spans="1:5">
      <c r="A1421" s="60"/>
      <c r="B1421" s="62"/>
      <c r="C1421" s="62"/>
      <c r="D1421" s="33"/>
      <c r="E1421" s="12"/>
    </row>
    <row r="1422" ht="14.25" spans="1:5">
      <c r="A1422" s="60"/>
      <c r="B1422" s="62"/>
      <c r="C1422" s="62"/>
      <c r="D1422" s="33"/>
      <c r="E1422" s="12"/>
    </row>
    <row r="1423" ht="14.25" spans="1:5">
      <c r="A1423" s="60"/>
      <c r="B1423" s="62"/>
      <c r="C1423" s="62"/>
      <c r="D1423" s="33"/>
      <c r="E1423" s="12"/>
    </row>
    <row r="1424" ht="14.25" spans="1:5">
      <c r="A1424" s="60"/>
      <c r="B1424" s="62"/>
      <c r="C1424" s="62"/>
      <c r="D1424" s="33"/>
      <c r="E1424" s="12"/>
    </row>
    <row r="1425" ht="14.25" spans="1:5">
      <c r="A1425" s="60"/>
      <c r="B1425" s="62"/>
      <c r="C1425" s="62"/>
      <c r="D1425" s="33"/>
      <c r="E1425" s="12"/>
    </row>
    <row r="1426" ht="14.25" spans="1:5">
      <c r="A1426" s="60"/>
      <c r="B1426" s="62"/>
      <c r="C1426" s="62"/>
      <c r="D1426" s="33"/>
      <c r="E1426" s="12"/>
    </row>
    <row r="1427" ht="14.25" spans="1:5">
      <c r="A1427" s="60"/>
      <c r="B1427" s="62"/>
      <c r="C1427" s="62"/>
      <c r="D1427" s="33"/>
      <c r="E1427" s="12"/>
    </row>
    <row r="1428" ht="14.25" spans="1:5">
      <c r="A1428" s="60"/>
      <c r="B1428" s="62"/>
      <c r="C1428" s="62"/>
      <c r="D1428" s="33"/>
      <c r="E1428" s="12"/>
    </row>
    <row r="1429" ht="14.25" spans="1:5">
      <c r="A1429" s="60"/>
      <c r="B1429" s="62"/>
      <c r="C1429" s="62"/>
      <c r="D1429" s="33"/>
      <c r="E1429" s="12"/>
    </row>
    <row r="1430" ht="14.25" spans="1:5">
      <c r="A1430" s="60"/>
      <c r="B1430" s="62"/>
      <c r="C1430" s="62"/>
      <c r="D1430" s="33"/>
      <c r="E1430" s="12"/>
    </row>
    <row r="1431" ht="14.25" spans="1:5">
      <c r="A1431" s="60"/>
      <c r="B1431" s="62"/>
      <c r="C1431" s="62"/>
      <c r="D1431" s="33"/>
      <c r="E1431" s="12"/>
    </row>
    <row r="1432" ht="14.25" spans="1:5">
      <c r="A1432" s="60"/>
      <c r="B1432" s="62"/>
      <c r="C1432" s="62"/>
      <c r="D1432" s="33"/>
      <c r="E1432" s="12"/>
    </row>
    <row r="1433" ht="14.25" spans="1:5">
      <c r="A1433" s="60"/>
      <c r="B1433" s="62"/>
      <c r="C1433" s="62"/>
      <c r="D1433" s="33"/>
      <c r="E1433" s="12"/>
    </row>
    <row r="1434" ht="14.25" spans="1:5">
      <c r="A1434" s="60"/>
      <c r="B1434" s="62"/>
      <c r="C1434" s="62"/>
      <c r="D1434" s="33"/>
      <c r="E1434" s="12"/>
    </row>
    <row r="1435" ht="14.25" spans="1:5">
      <c r="A1435" s="60"/>
      <c r="B1435" s="62"/>
      <c r="C1435" s="62"/>
      <c r="D1435" s="33"/>
      <c r="E1435" s="12"/>
    </row>
    <row r="1436" ht="14.25" spans="1:5">
      <c r="A1436" s="60"/>
      <c r="B1436" s="62"/>
      <c r="C1436" s="62"/>
      <c r="D1436" s="33"/>
      <c r="E1436" s="12"/>
    </row>
    <row r="1437" ht="14.25" spans="1:5">
      <c r="A1437" s="60"/>
      <c r="B1437" s="62"/>
      <c r="C1437" s="62"/>
      <c r="D1437" s="33"/>
      <c r="E1437" s="12"/>
    </row>
    <row r="1438" ht="14.25" spans="1:5">
      <c r="A1438" s="60"/>
      <c r="B1438" s="62"/>
      <c r="C1438" s="62"/>
      <c r="D1438" s="33"/>
      <c r="E1438" s="12"/>
    </row>
    <row r="1439" ht="14.25" spans="1:5">
      <c r="A1439" s="60"/>
      <c r="B1439" s="62"/>
      <c r="C1439" s="62"/>
      <c r="D1439" s="33"/>
      <c r="E1439" s="12"/>
    </row>
    <row r="1440" ht="14.25" spans="1:5">
      <c r="A1440" s="60"/>
      <c r="B1440" s="62"/>
      <c r="C1440" s="62"/>
      <c r="D1440" s="33"/>
      <c r="E1440" s="12"/>
    </row>
    <row r="1441" ht="14.25" spans="1:5">
      <c r="A1441" s="60"/>
      <c r="B1441" s="62"/>
      <c r="C1441" s="62"/>
      <c r="D1441" s="33"/>
      <c r="E1441" s="12"/>
    </row>
    <row r="1442" ht="14.25" spans="1:5">
      <c r="A1442" s="60"/>
      <c r="B1442" s="62"/>
      <c r="C1442" s="62"/>
      <c r="D1442" s="33"/>
      <c r="E1442" s="12"/>
    </row>
    <row r="1443" ht="14.25" spans="1:5">
      <c r="A1443" s="60"/>
      <c r="B1443" s="62"/>
      <c r="C1443" s="62"/>
      <c r="D1443" s="33"/>
      <c r="E1443" s="12"/>
    </row>
    <row r="1444" ht="14.25" spans="1:5">
      <c r="A1444" s="60"/>
      <c r="B1444" s="62"/>
      <c r="C1444" s="62"/>
      <c r="D1444" s="33"/>
      <c r="E1444" s="12"/>
    </row>
    <row r="1445" ht="14.25" spans="1:5">
      <c r="A1445" s="60"/>
      <c r="B1445" s="62"/>
      <c r="C1445" s="62"/>
      <c r="D1445" s="33"/>
      <c r="E1445" s="12"/>
    </row>
    <row r="1446" ht="14.25" spans="1:5">
      <c r="A1446" s="60"/>
      <c r="B1446" s="62"/>
      <c r="C1446" s="62"/>
      <c r="D1446" s="33"/>
      <c r="E1446" s="12"/>
    </row>
    <row r="1447" ht="14.25" spans="1:5">
      <c r="A1447" s="60"/>
      <c r="B1447" s="62"/>
      <c r="C1447" s="62"/>
      <c r="D1447" s="33"/>
      <c r="E1447" s="12"/>
    </row>
    <row r="1448" ht="14.25" spans="1:5">
      <c r="A1448" s="60"/>
      <c r="B1448" s="62"/>
      <c r="C1448" s="62"/>
      <c r="D1448" s="33"/>
      <c r="E1448" s="12"/>
    </row>
    <row r="1449" ht="14.25" spans="1:5">
      <c r="A1449" s="60"/>
      <c r="B1449" s="62"/>
      <c r="C1449" s="62"/>
      <c r="D1449" s="33"/>
      <c r="E1449" s="12"/>
    </row>
    <row r="1450" ht="14.25" spans="1:5">
      <c r="A1450" s="60"/>
      <c r="B1450" s="62"/>
      <c r="C1450" s="62"/>
      <c r="D1450" s="33"/>
      <c r="E1450" s="12"/>
    </row>
    <row r="1451" ht="14.25" spans="1:5">
      <c r="A1451" s="60"/>
      <c r="B1451" s="62"/>
      <c r="C1451" s="62"/>
      <c r="D1451" s="33"/>
      <c r="E1451" s="12"/>
    </row>
    <row r="1452" ht="14.25" spans="1:5">
      <c r="A1452" s="60"/>
      <c r="B1452" s="62"/>
      <c r="C1452" s="62"/>
      <c r="D1452" s="33"/>
      <c r="E1452" s="12"/>
    </row>
    <row r="1453" ht="14.25" spans="1:5">
      <c r="A1453" s="60"/>
      <c r="B1453" s="62"/>
      <c r="C1453" s="62"/>
      <c r="D1453" s="33"/>
      <c r="E1453" s="12"/>
    </row>
    <row r="1454" ht="14.25" spans="1:5">
      <c r="A1454" s="60"/>
      <c r="B1454" s="62"/>
      <c r="C1454" s="62"/>
      <c r="D1454" s="33"/>
      <c r="E1454" s="12"/>
    </row>
    <row r="1455" ht="14.25" spans="1:5">
      <c r="A1455" s="60"/>
      <c r="B1455" s="62"/>
      <c r="C1455" s="62"/>
      <c r="D1455" s="33"/>
      <c r="E1455" s="12"/>
    </row>
    <row r="1456" ht="14.25" spans="1:5">
      <c r="A1456" s="60"/>
      <c r="B1456" s="62"/>
      <c r="C1456" s="62"/>
      <c r="D1456" s="33"/>
      <c r="E1456" s="12"/>
    </row>
    <row r="1457" ht="14.25" spans="1:5">
      <c r="A1457" s="60"/>
      <c r="B1457" s="62"/>
      <c r="C1457" s="62"/>
      <c r="D1457" s="33"/>
      <c r="E1457" s="12"/>
    </row>
    <row r="1458" ht="14.25" spans="1:5">
      <c r="A1458" s="60"/>
      <c r="B1458" s="62"/>
      <c r="C1458" s="62"/>
      <c r="D1458" s="33"/>
      <c r="E1458" s="12"/>
    </row>
    <row r="1459" ht="14.25" spans="1:5">
      <c r="A1459" s="60"/>
      <c r="B1459" s="62"/>
      <c r="C1459" s="62"/>
      <c r="D1459" s="33"/>
      <c r="E1459" s="12"/>
    </row>
    <row r="1460" ht="14.25" spans="1:5">
      <c r="A1460" s="60"/>
      <c r="B1460" s="62"/>
      <c r="C1460" s="62"/>
      <c r="D1460" s="33"/>
      <c r="E1460" s="12"/>
    </row>
    <row r="1461" ht="14.25" spans="1:5">
      <c r="A1461" s="60"/>
      <c r="B1461" s="62"/>
      <c r="C1461" s="62"/>
      <c r="D1461" s="33"/>
      <c r="E1461" s="12"/>
    </row>
    <row r="1462" ht="14.25" spans="1:5">
      <c r="A1462" s="60"/>
      <c r="B1462" s="62"/>
      <c r="C1462" s="62"/>
      <c r="D1462" s="33"/>
      <c r="E1462" s="12"/>
    </row>
    <row r="1463" ht="14.25" spans="1:5">
      <c r="A1463" s="60"/>
      <c r="B1463" s="62"/>
      <c r="C1463" s="62"/>
      <c r="D1463" s="33"/>
      <c r="E1463" s="12"/>
    </row>
    <row r="1464" ht="14.25" spans="1:5">
      <c r="A1464" s="60"/>
      <c r="B1464" s="62"/>
      <c r="C1464" s="62"/>
      <c r="D1464" s="33"/>
      <c r="E1464" s="12"/>
    </row>
    <row r="1465" ht="14.25" spans="1:5">
      <c r="A1465" s="60"/>
      <c r="B1465" s="62"/>
      <c r="C1465" s="62"/>
      <c r="D1465" s="33"/>
      <c r="E1465" s="12"/>
    </row>
    <row r="1466" ht="14.25" spans="1:5">
      <c r="A1466" s="60"/>
      <c r="B1466" s="62"/>
      <c r="C1466" s="62"/>
      <c r="D1466" s="33"/>
      <c r="E1466" s="12"/>
    </row>
    <row r="1467" ht="14.25" spans="1:5">
      <c r="A1467" s="60"/>
      <c r="B1467" s="62"/>
      <c r="C1467" s="62"/>
      <c r="D1467" s="33"/>
      <c r="E1467" s="12"/>
    </row>
    <row r="1468" ht="14.25" spans="1:5">
      <c r="A1468" s="60"/>
      <c r="B1468" s="62"/>
      <c r="C1468" s="62"/>
      <c r="D1468" s="33"/>
      <c r="E1468" s="12"/>
    </row>
    <row r="1469" ht="14.25" spans="1:5">
      <c r="A1469" s="60"/>
      <c r="B1469" s="62"/>
      <c r="C1469" s="62"/>
      <c r="D1469" s="33"/>
      <c r="E1469" s="12"/>
    </row>
    <row r="1470" ht="14.25" spans="1:5">
      <c r="A1470" s="60"/>
      <c r="B1470" s="62"/>
      <c r="C1470" s="62"/>
      <c r="D1470" s="33"/>
      <c r="E1470" s="12"/>
    </row>
    <row r="1471" ht="14.25" spans="1:5">
      <c r="A1471" s="60"/>
      <c r="B1471" s="62"/>
      <c r="C1471" s="62"/>
      <c r="D1471" s="33"/>
      <c r="E1471" s="12"/>
    </row>
    <row r="1472" ht="14.25" spans="1:5">
      <c r="A1472" s="60"/>
      <c r="B1472" s="62"/>
      <c r="C1472" s="62"/>
      <c r="D1472" s="33"/>
      <c r="E1472" s="12"/>
    </row>
    <row r="1473" ht="14.25" spans="1:5">
      <c r="A1473" s="60"/>
      <c r="B1473" s="62"/>
      <c r="C1473" s="62"/>
      <c r="D1473" s="33"/>
      <c r="E1473" s="12"/>
    </row>
    <row r="1474" ht="14.25" spans="1:5">
      <c r="A1474" s="60"/>
      <c r="B1474" s="62"/>
      <c r="C1474" s="62"/>
      <c r="D1474" s="33"/>
      <c r="E1474" s="12"/>
    </row>
    <row r="1475" ht="14.25" spans="1:5">
      <c r="A1475" s="60"/>
      <c r="B1475" s="62"/>
      <c r="C1475" s="62"/>
      <c r="D1475" s="33"/>
      <c r="E1475" s="12"/>
    </row>
    <row r="1476" ht="14.25" spans="1:5">
      <c r="A1476" s="60"/>
      <c r="B1476" s="62"/>
      <c r="C1476" s="62"/>
      <c r="D1476" s="33"/>
      <c r="E1476" s="12"/>
    </row>
    <row r="1477" ht="14.25" spans="1:5">
      <c r="A1477" s="60"/>
      <c r="B1477" s="62"/>
      <c r="C1477" s="62"/>
      <c r="D1477" s="33"/>
      <c r="E1477" s="12"/>
    </row>
    <row r="1478" ht="14.25" spans="1:5">
      <c r="A1478" s="60"/>
      <c r="B1478" s="62"/>
      <c r="C1478" s="62"/>
      <c r="D1478" s="33"/>
      <c r="E1478" s="12"/>
    </row>
    <row r="1479" ht="14.25" spans="1:5">
      <c r="A1479" s="60"/>
      <c r="B1479" s="62"/>
      <c r="C1479" s="62"/>
      <c r="D1479" s="33"/>
      <c r="E1479" s="12"/>
    </row>
    <row r="1480" ht="14.25" spans="1:5">
      <c r="A1480" s="60"/>
      <c r="B1480" s="62"/>
      <c r="C1480" s="62"/>
      <c r="D1480" s="33"/>
      <c r="E1480" s="12"/>
    </row>
    <row r="1481" ht="14.25" spans="1:5">
      <c r="A1481" s="60"/>
      <c r="B1481" s="62"/>
      <c r="C1481" s="62"/>
      <c r="D1481" s="33"/>
      <c r="E1481" s="12"/>
    </row>
    <row r="1482" ht="14.25" spans="1:5">
      <c r="A1482" s="60"/>
      <c r="B1482" s="62"/>
      <c r="C1482" s="62"/>
      <c r="D1482" s="33"/>
      <c r="E1482" s="12"/>
    </row>
    <row r="1483" ht="14.25" spans="1:5">
      <c r="A1483" s="60"/>
      <c r="B1483" s="62"/>
      <c r="C1483" s="62"/>
      <c r="D1483" s="33"/>
      <c r="E1483" s="12"/>
    </row>
    <row r="1484" ht="14.25" spans="1:5">
      <c r="A1484" s="60"/>
      <c r="B1484" s="62"/>
      <c r="C1484" s="62"/>
      <c r="D1484" s="33"/>
      <c r="E1484" s="12"/>
    </row>
    <row r="1485" ht="14.25" spans="1:5">
      <c r="A1485" s="60"/>
      <c r="B1485" s="62"/>
      <c r="C1485" s="62"/>
      <c r="D1485" s="33"/>
      <c r="E1485" s="12"/>
    </row>
    <row r="1486" ht="14.25" spans="1:5">
      <c r="A1486" s="60"/>
      <c r="B1486" s="62"/>
      <c r="C1486" s="62"/>
      <c r="D1486" s="33"/>
      <c r="E1486" s="12"/>
    </row>
    <row r="1487" ht="14.25" spans="1:5">
      <c r="A1487" s="60"/>
      <c r="B1487" s="62"/>
      <c r="C1487" s="62"/>
      <c r="D1487" s="33"/>
      <c r="E1487" s="12"/>
    </row>
    <row r="1488" ht="14.25" spans="1:5">
      <c r="A1488" s="60"/>
      <c r="B1488" s="62"/>
      <c r="C1488" s="62"/>
      <c r="D1488" s="33"/>
      <c r="E1488" s="12"/>
    </row>
    <row r="1489" ht="14.25" spans="1:5">
      <c r="A1489" s="60"/>
      <c r="B1489" s="62"/>
      <c r="C1489" s="62"/>
      <c r="D1489" s="33"/>
      <c r="E1489" s="12"/>
    </row>
    <row r="1490" ht="14.25" spans="1:5">
      <c r="A1490" s="60"/>
      <c r="B1490" s="62"/>
      <c r="C1490" s="62"/>
      <c r="D1490" s="33"/>
      <c r="E1490" s="12"/>
    </row>
    <row r="1491" ht="14.25" spans="1:5">
      <c r="A1491" s="60"/>
      <c r="B1491" s="62"/>
      <c r="C1491" s="62"/>
      <c r="D1491" s="33"/>
      <c r="E1491" s="12"/>
    </row>
    <row r="1492" ht="14.25" spans="1:5">
      <c r="A1492" s="60"/>
      <c r="B1492" s="62"/>
      <c r="C1492" s="62"/>
      <c r="D1492" s="33"/>
      <c r="E1492" s="12"/>
    </row>
    <row r="1493" ht="14.25" spans="1:5">
      <c r="A1493" s="60"/>
      <c r="B1493" s="62"/>
      <c r="C1493" s="62"/>
      <c r="D1493" s="33"/>
      <c r="E1493" s="12"/>
    </row>
    <row r="1494" ht="14.25" spans="1:5">
      <c r="A1494" s="60"/>
      <c r="B1494" s="62"/>
      <c r="C1494" s="62"/>
      <c r="D1494" s="33"/>
      <c r="E1494" s="12"/>
    </row>
    <row r="1495" ht="14.25" spans="1:5">
      <c r="A1495" s="60"/>
      <c r="B1495" s="62"/>
      <c r="C1495" s="62"/>
      <c r="D1495" s="33"/>
      <c r="E1495" s="12"/>
    </row>
    <row r="1496" ht="14.25" spans="1:5">
      <c r="A1496" s="60"/>
      <c r="B1496" s="62"/>
      <c r="C1496" s="62"/>
      <c r="D1496" s="33"/>
      <c r="E1496" s="12"/>
    </row>
    <row r="1497" ht="14.25" spans="1:5">
      <c r="A1497" s="60"/>
      <c r="B1497" s="62"/>
      <c r="C1497" s="62"/>
      <c r="D1497" s="33"/>
      <c r="E1497" s="12"/>
    </row>
    <row r="1498" ht="14.25" spans="1:5">
      <c r="A1498" s="60"/>
      <c r="B1498" s="62"/>
      <c r="C1498" s="62"/>
      <c r="D1498" s="33"/>
      <c r="E1498" s="12"/>
    </row>
    <row r="1499" ht="14.25" spans="1:5">
      <c r="A1499" s="60"/>
      <c r="B1499" s="62"/>
      <c r="C1499" s="62"/>
      <c r="D1499" s="33"/>
      <c r="E1499" s="12"/>
    </row>
    <row r="1500" ht="14.25" spans="1:5">
      <c r="A1500" s="60"/>
      <c r="B1500" s="62"/>
      <c r="C1500" s="62"/>
      <c r="D1500" s="33"/>
      <c r="E1500" s="12"/>
    </row>
    <row r="1501" ht="14.25" spans="1:5">
      <c r="A1501" s="60"/>
      <c r="B1501" s="62"/>
      <c r="C1501" s="62"/>
      <c r="D1501" s="33"/>
      <c r="E1501" s="12"/>
    </row>
    <row r="1502" ht="14.25" spans="1:5">
      <c r="A1502" s="60"/>
      <c r="B1502" s="62"/>
      <c r="C1502" s="62"/>
      <c r="D1502" s="33"/>
      <c r="E1502" s="12"/>
    </row>
    <row r="1503" ht="14.25" spans="1:5">
      <c r="A1503" s="60"/>
      <c r="B1503" s="62"/>
      <c r="C1503" s="62"/>
      <c r="D1503" s="33"/>
      <c r="E1503" s="12"/>
    </row>
    <row r="1504" ht="14.25" spans="1:5">
      <c r="A1504" s="60"/>
      <c r="B1504" s="62"/>
      <c r="C1504" s="62"/>
      <c r="D1504" s="33"/>
      <c r="E1504" s="12"/>
    </row>
    <row r="1505" ht="14.25" spans="1:5">
      <c r="A1505" s="60"/>
      <c r="B1505" s="62"/>
      <c r="C1505" s="62"/>
      <c r="D1505" s="33"/>
      <c r="E1505" s="12"/>
    </row>
    <row r="1506" ht="14.25" spans="1:5">
      <c r="A1506" s="60"/>
      <c r="B1506" s="62"/>
      <c r="C1506" s="62"/>
      <c r="D1506" s="33"/>
      <c r="E1506" s="12"/>
    </row>
    <row r="1507" ht="14.25" spans="1:5">
      <c r="A1507" s="60"/>
      <c r="B1507" s="62"/>
      <c r="C1507" s="62"/>
      <c r="D1507" s="33"/>
      <c r="E1507" s="12"/>
    </row>
    <row r="1508" ht="14.25" spans="1:5">
      <c r="A1508" s="60"/>
      <c r="B1508" s="62"/>
      <c r="C1508" s="62"/>
      <c r="D1508" s="33"/>
      <c r="E1508" s="12"/>
    </row>
    <row r="1509" ht="14.25" spans="1:5">
      <c r="A1509" s="60"/>
      <c r="B1509" s="62"/>
      <c r="C1509" s="62"/>
      <c r="D1509" s="33"/>
      <c r="E1509" s="12"/>
    </row>
    <row r="1510" ht="14.25" spans="1:5">
      <c r="A1510" s="60"/>
      <c r="B1510" s="62"/>
      <c r="C1510" s="62"/>
      <c r="D1510" s="33"/>
      <c r="E1510" s="12"/>
    </row>
    <row r="1511" ht="14.25" spans="1:5">
      <c r="A1511" s="60"/>
      <c r="B1511" s="62"/>
      <c r="C1511" s="62"/>
      <c r="D1511" s="33"/>
      <c r="E1511" s="12"/>
    </row>
    <row r="1512" ht="14.25" spans="1:5">
      <c r="A1512" s="60"/>
      <c r="B1512" s="62"/>
      <c r="C1512" s="62"/>
      <c r="D1512" s="33"/>
      <c r="E1512" s="12"/>
    </row>
    <row r="1513" ht="14.25" spans="1:5">
      <c r="A1513" s="60"/>
      <c r="B1513" s="62"/>
      <c r="C1513" s="62"/>
      <c r="D1513" s="33"/>
      <c r="E1513" s="12"/>
    </row>
    <row r="1514" ht="14.25" spans="1:5">
      <c r="A1514" s="60"/>
      <c r="B1514" s="62"/>
      <c r="C1514" s="62"/>
      <c r="D1514" s="33"/>
      <c r="E1514" s="12"/>
    </row>
    <row r="1515" ht="14.25" spans="1:5">
      <c r="A1515" s="60"/>
      <c r="B1515" s="62"/>
      <c r="C1515" s="62"/>
      <c r="D1515" s="33"/>
      <c r="E1515" s="12"/>
    </row>
    <row r="1516" ht="14.25" spans="1:5">
      <c r="A1516" s="60"/>
      <c r="B1516" s="62"/>
      <c r="C1516" s="62"/>
      <c r="D1516" s="33"/>
      <c r="E1516" s="12"/>
    </row>
    <row r="1517" ht="14.25" spans="1:5">
      <c r="A1517" s="60"/>
      <c r="B1517" s="62"/>
      <c r="C1517" s="62"/>
      <c r="D1517" s="33"/>
      <c r="E1517" s="12"/>
    </row>
    <row r="1518" ht="14.25" spans="1:5">
      <c r="A1518" s="60"/>
      <c r="B1518" s="62"/>
      <c r="C1518" s="62"/>
      <c r="D1518" s="33"/>
      <c r="E1518" s="12"/>
    </row>
    <row r="1519" ht="14.25" spans="1:5">
      <c r="A1519" s="60"/>
      <c r="B1519" s="62"/>
      <c r="C1519" s="62"/>
      <c r="D1519" s="33"/>
      <c r="E1519" s="12"/>
    </row>
    <row r="1520" ht="14.25" spans="1:5">
      <c r="A1520" s="60"/>
      <c r="B1520" s="62"/>
      <c r="C1520" s="62"/>
      <c r="D1520" s="33"/>
      <c r="E1520" s="12"/>
    </row>
    <row r="1521" ht="14.25" spans="1:5">
      <c r="A1521" s="60"/>
      <c r="B1521" s="62"/>
      <c r="C1521" s="62"/>
      <c r="D1521" s="33"/>
      <c r="E1521" s="12"/>
    </row>
    <row r="1522" ht="14.25" spans="1:5">
      <c r="A1522" s="60"/>
      <c r="B1522" s="62"/>
      <c r="C1522" s="62"/>
      <c r="D1522" s="33"/>
      <c r="E1522" s="12"/>
    </row>
    <row r="1523" ht="14.25" spans="1:5">
      <c r="A1523" s="60"/>
      <c r="B1523" s="62"/>
      <c r="C1523" s="62"/>
      <c r="D1523" s="33"/>
      <c r="E1523" s="12"/>
    </row>
    <row r="1524" ht="14.25" spans="1:5">
      <c r="A1524" s="60"/>
      <c r="B1524" s="62"/>
      <c r="C1524" s="62"/>
      <c r="D1524" s="33"/>
      <c r="E1524" s="12"/>
    </row>
    <row r="1525" ht="14.25" spans="1:5">
      <c r="A1525" s="60"/>
      <c r="B1525" s="62"/>
      <c r="C1525" s="62"/>
      <c r="D1525" s="33"/>
      <c r="E1525" s="12"/>
    </row>
    <row r="1526" ht="14.25" spans="1:5">
      <c r="A1526" s="60"/>
      <c r="B1526" s="62"/>
      <c r="C1526" s="62"/>
      <c r="D1526" s="33"/>
      <c r="E1526" s="12"/>
    </row>
    <row r="1527" ht="14.25" spans="1:5">
      <c r="A1527" s="60"/>
      <c r="B1527" s="62"/>
      <c r="C1527" s="62"/>
      <c r="D1527" s="33"/>
      <c r="E1527" s="12"/>
    </row>
    <row r="1528" ht="14.25" spans="1:5">
      <c r="A1528" s="60"/>
      <c r="B1528" s="62"/>
      <c r="C1528" s="62"/>
      <c r="D1528" s="33"/>
      <c r="E1528" s="12"/>
    </row>
    <row r="1529" ht="14.25" spans="1:5">
      <c r="A1529" s="60"/>
      <c r="B1529" s="62"/>
      <c r="C1529" s="62"/>
      <c r="D1529" s="33"/>
      <c r="E1529" s="12"/>
    </row>
    <row r="1530" ht="14.25" spans="1:5">
      <c r="A1530" s="60"/>
      <c r="B1530" s="62"/>
      <c r="C1530" s="62"/>
      <c r="D1530" s="33"/>
      <c r="E1530" s="12"/>
    </row>
    <row r="1531" ht="14.25" spans="1:5">
      <c r="A1531" s="60"/>
      <c r="B1531" s="62"/>
      <c r="C1531" s="62"/>
      <c r="D1531" s="33"/>
      <c r="E1531" s="12"/>
    </row>
    <row r="1532" ht="14.25" spans="1:5">
      <c r="A1532" s="60"/>
      <c r="B1532" s="62"/>
      <c r="C1532" s="62"/>
      <c r="D1532" s="33"/>
      <c r="E1532" s="12"/>
    </row>
    <row r="1533" ht="14.25" spans="1:5">
      <c r="A1533" s="60"/>
      <c r="B1533" s="62"/>
      <c r="C1533" s="62"/>
      <c r="D1533" s="33"/>
      <c r="E1533" s="12"/>
    </row>
    <row r="1534" ht="14.25" spans="1:5">
      <c r="A1534" s="60"/>
      <c r="B1534" s="62"/>
      <c r="C1534" s="62"/>
      <c r="D1534" s="33"/>
      <c r="E1534" s="12"/>
    </row>
    <row r="1535" ht="14.25" spans="1:5">
      <c r="A1535" s="60"/>
      <c r="B1535" s="62"/>
      <c r="C1535" s="62"/>
      <c r="D1535" s="33"/>
      <c r="E1535" s="12"/>
    </row>
    <row r="1536" ht="14.25" spans="1:5">
      <c r="A1536" s="60"/>
      <c r="B1536" s="62"/>
      <c r="C1536" s="62"/>
      <c r="D1536" s="33"/>
      <c r="E1536" s="12"/>
    </row>
    <row r="1537" ht="14.25" spans="1:5">
      <c r="A1537" s="60"/>
      <c r="B1537" s="62"/>
      <c r="C1537" s="62"/>
      <c r="D1537" s="33"/>
      <c r="E1537" s="12"/>
    </row>
    <row r="1538" ht="14.25" spans="1:5">
      <c r="A1538" s="60"/>
      <c r="B1538" s="62"/>
      <c r="C1538" s="62"/>
      <c r="D1538" s="33"/>
      <c r="E1538" s="12"/>
    </row>
    <row r="1539" ht="14.25" spans="1:5">
      <c r="A1539" s="60"/>
      <c r="B1539" s="62"/>
      <c r="C1539" s="62"/>
      <c r="D1539" s="33"/>
      <c r="E1539" s="12"/>
    </row>
    <row r="1540" ht="14.25" spans="1:5">
      <c r="A1540" s="60"/>
      <c r="B1540" s="62"/>
      <c r="C1540" s="62"/>
      <c r="D1540" s="33"/>
      <c r="E1540" s="12"/>
    </row>
    <row r="1541" ht="14.25" spans="1:5">
      <c r="A1541" s="60"/>
      <c r="B1541" s="62"/>
      <c r="C1541" s="62"/>
      <c r="D1541" s="33"/>
      <c r="E1541" s="12"/>
    </row>
    <row r="1542" ht="29" customHeight="1" spans="1:5">
      <c r="A1542" s="12"/>
      <c r="B1542" s="60"/>
      <c r="C1542" s="60"/>
      <c r="D1542" s="60"/>
      <c r="E1542" s="12"/>
    </row>
  </sheetData>
  <mergeCells count="218">
    <mergeCell ref="A1:E1"/>
    <mergeCell ref="B3:B6"/>
    <mergeCell ref="B7:B8"/>
    <mergeCell ref="B9:B13"/>
    <mergeCell ref="B14:B18"/>
    <mergeCell ref="B19:B22"/>
    <mergeCell ref="B23:B24"/>
    <mergeCell ref="B25:B31"/>
    <mergeCell ref="B32:B38"/>
    <mergeCell ref="B40:B43"/>
    <mergeCell ref="B44:B49"/>
    <mergeCell ref="B50:B53"/>
    <mergeCell ref="B54:B59"/>
    <mergeCell ref="B60:B68"/>
    <mergeCell ref="B69:B71"/>
    <mergeCell ref="B72:B82"/>
    <mergeCell ref="B83:B89"/>
    <mergeCell ref="B90:B92"/>
    <mergeCell ref="B95:B99"/>
    <mergeCell ref="B100:B106"/>
    <mergeCell ref="B107:B110"/>
    <mergeCell ref="B111:B115"/>
    <mergeCell ref="B117:B122"/>
    <mergeCell ref="B123:B127"/>
    <mergeCell ref="B128:B132"/>
    <mergeCell ref="B133:B138"/>
    <mergeCell ref="B140:B142"/>
    <mergeCell ref="B143:B152"/>
    <mergeCell ref="B153:B162"/>
    <mergeCell ref="B163:B167"/>
    <mergeCell ref="B168:B171"/>
    <mergeCell ref="B172:B179"/>
    <mergeCell ref="B180:B185"/>
    <mergeCell ref="B186:B187"/>
    <mergeCell ref="B188:B191"/>
    <mergeCell ref="B192:B200"/>
    <mergeCell ref="B201:B211"/>
    <mergeCell ref="B212:B217"/>
    <mergeCell ref="B218:B224"/>
    <mergeCell ref="B225:B233"/>
    <mergeCell ref="B234:B236"/>
    <mergeCell ref="B237:B246"/>
    <mergeCell ref="B247:B250"/>
    <mergeCell ref="B251:B256"/>
    <mergeCell ref="B257:B264"/>
    <mergeCell ref="B265:B274"/>
    <mergeCell ref="B275:B283"/>
    <mergeCell ref="B284:B285"/>
    <mergeCell ref="B286:B289"/>
    <mergeCell ref="B290:B301"/>
    <mergeCell ref="B302:B310"/>
    <mergeCell ref="B311:B320"/>
    <mergeCell ref="B321:B330"/>
    <mergeCell ref="B331:B334"/>
    <mergeCell ref="B335:B336"/>
    <mergeCell ref="B337:B342"/>
    <mergeCell ref="B343:B349"/>
    <mergeCell ref="B350:B357"/>
    <mergeCell ref="B358:B367"/>
    <mergeCell ref="B368:B375"/>
    <mergeCell ref="B376:B379"/>
    <mergeCell ref="B380:B383"/>
    <mergeCell ref="B384:B389"/>
    <mergeCell ref="B390:B397"/>
    <mergeCell ref="B398:B403"/>
    <mergeCell ref="B404:B409"/>
    <mergeCell ref="B410:B423"/>
    <mergeCell ref="B424:B433"/>
    <mergeCell ref="B434:B441"/>
    <mergeCell ref="B442:B445"/>
    <mergeCell ref="B446:B454"/>
    <mergeCell ref="B455:B468"/>
    <mergeCell ref="B469:B483"/>
    <mergeCell ref="B485:B492"/>
    <mergeCell ref="B493:B503"/>
    <mergeCell ref="B504:B508"/>
    <mergeCell ref="B509:B515"/>
    <mergeCell ref="B516:B522"/>
    <mergeCell ref="B523:B535"/>
    <mergeCell ref="B536:B537"/>
    <mergeCell ref="B538:B546"/>
    <mergeCell ref="B547:B558"/>
    <mergeCell ref="B559:B564"/>
    <mergeCell ref="B565:B570"/>
    <mergeCell ref="B571:B577"/>
    <mergeCell ref="B578:B584"/>
    <mergeCell ref="B586:B588"/>
    <mergeCell ref="B589:B595"/>
    <mergeCell ref="B596:B605"/>
    <mergeCell ref="B606:B616"/>
    <mergeCell ref="B617:B628"/>
    <mergeCell ref="B629:B636"/>
    <mergeCell ref="B637:B638"/>
    <mergeCell ref="B639:B643"/>
    <mergeCell ref="B644:B646"/>
    <mergeCell ref="B647:B655"/>
    <mergeCell ref="B656:B665"/>
    <mergeCell ref="B666:B675"/>
    <mergeCell ref="B676:B680"/>
    <mergeCell ref="B686:B699"/>
    <mergeCell ref="B700:B707"/>
    <mergeCell ref="B708:B712"/>
    <mergeCell ref="B713:B719"/>
    <mergeCell ref="B720:B722"/>
    <mergeCell ref="B723:B725"/>
    <mergeCell ref="B726:B729"/>
    <mergeCell ref="B730:B733"/>
    <mergeCell ref="B734:B736"/>
    <mergeCell ref="B737:B744"/>
    <mergeCell ref="B745:B751"/>
    <mergeCell ref="B752:B761"/>
    <mergeCell ref="B762:B766"/>
    <mergeCell ref="B767:B774"/>
    <mergeCell ref="B775:B779"/>
    <mergeCell ref="B780:B785"/>
    <mergeCell ref="B786:B791"/>
    <mergeCell ref="B792:B796"/>
    <mergeCell ref="B797:B801"/>
    <mergeCell ref="B802:B809"/>
    <mergeCell ref="B810:B819"/>
    <mergeCell ref="B820:B826"/>
    <mergeCell ref="B827:B832"/>
    <mergeCell ref="B833:B835"/>
    <mergeCell ref="B836:B839"/>
    <mergeCell ref="B840:B842"/>
    <mergeCell ref="B843:B848"/>
    <mergeCell ref="B849:B853"/>
    <mergeCell ref="B854:B858"/>
    <mergeCell ref="B859:B865"/>
    <mergeCell ref="B866:B869"/>
    <mergeCell ref="B870:B876"/>
    <mergeCell ref="B877:B887"/>
    <mergeCell ref="B888:B892"/>
    <mergeCell ref="B893:B901"/>
    <mergeCell ref="B902:B905"/>
    <mergeCell ref="B906:B912"/>
    <mergeCell ref="B913:B918"/>
    <mergeCell ref="B919:B920"/>
    <mergeCell ref="B921:B927"/>
    <mergeCell ref="B928:B934"/>
    <mergeCell ref="B935:B942"/>
    <mergeCell ref="B943:B948"/>
    <mergeCell ref="B949:B952"/>
    <mergeCell ref="B953:B964"/>
    <mergeCell ref="B965:B968"/>
    <mergeCell ref="B969:B975"/>
    <mergeCell ref="B976:B979"/>
    <mergeCell ref="B980:B990"/>
    <mergeCell ref="B991:B998"/>
    <mergeCell ref="B999:B1005"/>
    <mergeCell ref="B1006:B1013"/>
    <mergeCell ref="B1014:B1018"/>
    <mergeCell ref="B1019:B1028"/>
    <mergeCell ref="B1029:B1035"/>
    <mergeCell ref="B1036:B1039"/>
    <mergeCell ref="B1040:B1045"/>
    <mergeCell ref="B1046:B1052"/>
    <mergeCell ref="B1053:B1058"/>
    <mergeCell ref="B1059:B1066"/>
    <mergeCell ref="B1067:B1081"/>
    <mergeCell ref="B1082:B1095"/>
    <mergeCell ref="B1096:B1099"/>
    <mergeCell ref="B1100:B1110"/>
    <mergeCell ref="B1111:B1122"/>
    <mergeCell ref="B1123:B1132"/>
    <mergeCell ref="B1133:B1140"/>
    <mergeCell ref="B1141:B1151"/>
    <mergeCell ref="B1152:B1161"/>
    <mergeCell ref="B1162:B1169"/>
    <mergeCell ref="B1170:B1172"/>
    <mergeCell ref="B1173:B1185"/>
    <mergeCell ref="B1186:B1195"/>
    <mergeCell ref="B1196:B1206"/>
    <mergeCell ref="B1207:B1213"/>
    <mergeCell ref="B1214:B1226"/>
    <mergeCell ref="B1227:B1239"/>
    <mergeCell ref="B1240:B1246"/>
    <mergeCell ref="B1247:B1259"/>
    <mergeCell ref="B1260:B1265"/>
    <mergeCell ref="B1266:B1271"/>
    <mergeCell ref="B1272:B1284"/>
    <mergeCell ref="B1285:B1297"/>
    <mergeCell ref="B1298:B1303"/>
    <mergeCell ref="B1304:B1311"/>
    <mergeCell ref="B1312:B1319"/>
    <mergeCell ref="B1320:B1325"/>
    <mergeCell ref="B1326:B1331"/>
    <mergeCell ref="B1332:B1340"/>
    <mergeCell ref="B1341:B1344"/>
    <mergeCell ref="B1345:B1355"/>
    <mergeCell ref="B1356:B1365"/>
    <mergeCell ref="B1366:B1371"/>
    <mergeCell ref="B1372:B1379"/>
    <mergeCell ref="B1380:B1383"/>
    <mergeCell ref="B1384:B1391"/>
    <mergeCell ref="B1392:B1401"/>
    <mergeCell ref="B1402:B1409"/>
    <mergeCell ref="B1410:B1414"/>
    <mergeCell ref="B1415:B1420"/>
    <mergeCell ref="B1421:B1426"/>
    <mergeCell ref="B1427:B1436"/>
    <mergeCell ref="B1437:B1445"/>
    <mergeCell ref="B1446:B1454"/>
    <mergeCell ref="B1455:B1461"/>
    <mergeCell ref="B1462:B1474"/>
    <mergeCell ref="B1475:B1479"/>
    <mergeCell ref="B1480:B1483"/>
    <mergeCell ref="B1484:B1487"/>
    <mergeCell ref="B1488:B1490"/>
    <mergeCell ref="B1491:B1497"/>
    <mergeCell ref="B1498:B1502"/>
    <mergeCell ref="B1503:B1508"/>
    <mergeCell ref="B1509:B1512"/>
    <mergeCell ref="B1513:B1520"/>
    <mergeCell ref="B1521:B1525"/>
    <mergeCell ref="B1526:B1529"/>
    <mergeCell ref="B1530:B1537"/>
    <mergeCell ref="B1538:B1541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5"/>
  <sheetViews>
    <sheetView workbookViewId="0">
      <selection activeCell="A1" sqref="A1:F1"/>
    </sheetView>
  </sheetViews>
  <sheetFormatPr defaultColWidth="9" defaultRowHeight="13.5" outlineLevelCol="5"/>
  <cols>
    <col min="1" max="1" width="7.125" customWidth="1"/>
    <col min="2" max="2" width="15.25" customWidth="1"/>
    <col min="3" max="3" width="22" customWidth="1"/>
    <col min="4" max="4" width="15.625" customWidth="1"/>
    <col min="5" max="5" width="10.25" customWidth="1"/>
  </cols>
  <sheetData>
    <row r="1" ht="37" customHeight="1" spans="1:6">
      <c r="A1" s="2" t="s">
        <v>612</v>
      </c>
      <c r="B1" s="2"/>
      <c r="C1" s="2"/>
      <c r="D1" s="2"/>
      <c r="E1" s="2"/>
      <c r="F1" s="2"/>
    </row>
    <row r="2" s="1" customFormat="1" ht="25" customHeight="1" spans="1:6">
      <c r="A2" s="3" t="s">
        <v>1</v>
      </c>
      <c r="B2" s="3" t="s">
        <v>613</v>
      </c>
      <c r="C2" s="3" t="s">
        <v>614</v>
      </c>
      <c r="D2" s="3" t="s">
        <v>615</v>
      </c>
      <c r="E2" s="3" t="s">
        <v>616</v>
      </c>
      <c r="F2" s="3" t="s">
        <v>617</v>
      </c>
    </row>
    <row r="3" s="1" customFormat="1" ht="32" customHeight="1" spans="1:6">
      <c r="A3" s="3">
        <v>1</v>
      </c>
      <c r="B3" s="4">
        <v>45957</v>
      </c>
      <c r="C3" s="3" t="s">
        <v>618</v>
      </c>
      <c r="D3" s="5" t="s">
        <v>619</v>
      </c>
      <c r="E3" s="3">
        <v>4592.68</v>
      </c>
      <c r="F3" s="3"/>
    </row>
    <row r="4" s="1" customFormat="1" ht="29" customHeight="1" spans="1:6">
      <c r="A4" s="3">
        <v>2</v>
      </c>
      <c r="B4" s="4">
        <v>45996</v>
      </c>
      <c r="C4" s="3" t="s">
        <v>620</v>
      </c>
      <c r="D4" s="5" t="s">
        <v>621</v>
      </c>
      <c r="E4" s="3">
        <v>3000</v>
      </c>
      <c r="F4" s="6" t="s">
        <v>622</v>
      </c>
    </row>
    <row r="5" s="1" customFormat="1" ht="30" customHeight="1" spans="1:6">
      <c r="A5" s="3">
        <v>3</v>
      </c>
      <c r="B5" s="4"/>
      <c r="C5" s="3" t="s">
        <v>623</v>
      </c>
      <c r="D5" s="5" t="s">
        <v>621</v>
      </c>
      <c r="E5" s="3">
        <v>3000</v>
      </c>
      <c r="F5" s="7"/>
    </row>
    <row r="6" s="1" customFormat="1" ht="30" customHeight="1" spans="1:6">
      <c r="A6" s="3">
        <v>4</v>
      </c>
      <c r="B6" s="4"/>
      <c r="C6" s="3" t="s">
        <v>624</v>
      </c>
      <c r="D6" s="5" t="s">
        <v>621</v>
      </c>
      <c r="E6" s="3">
        <v>3000</v>
      </c>
      <c r="F6" s="7"/>
    </row>
    <row r="7" ht="30" customHeight="1" spans="1:6">
      <c r="A7" s="3">
        <v>5</v>
      </c>
      <c r="B7" s="4"/>
      <c r="C7" s="3" t="s">
        <v>625</v>
      </c>
      <c r="D7" s="5" t="s">
        <v>621</v>
      </c>
      <c r="E7" s="3">
        <v>3000</v>
      </c>
      <c r="F7" s="7"/>
    </row>
    <row r="8" ht="30" customHeight="1" spans="1:6">
      <c r="A8" s="3">
        <v>6</v>
      </c>
      <c r="B8" s="4"/>
      <c r="C8" s="3" t="s">
        <v>626</v>
      </c>
      <c r="D8" s="5" t="s">
        <v>621</v>
      </c>
      <c r="E8" s="3">
        <v>3000</v>
      </c>
      <c r="F8" s="7"/>
    </row>
    <row r="9" ht="30" customHeight="1" spans="1:6">
      <c r="A9" s="3">
        <v>7</v>
      </c>
      <c r="B9" s="4"/>
      <c r="C9" s="3" t="s">
        <v>627</v>
      </c>
      <c r="D9" s="5" t="s">
        <v>621</v>
      </c>
      <c r="E9" s="3">
        <v>3000</v>
      </c>
      <c r="F9" s="7"/>
    </row>
    <row r="10" ht="30" customHeight="1" spans="1:6">
      <c r="A10" s="3">
        <v>8</v>
      </c>
      <c r="B10" s="4"/>
      <c r="C10" s="3" t="s">
        <v>628</v>
      </c>
      <c r="D10" s="5" t="s">
        <v>621</v>
      </c>
      <c r="E10" s="3">
        <v>3000</v>
      </c>
      <c r="F10" s="7"/>
    </row>
    <row r="11" ht="30" customHeight="1" spans="1:6">
      <c r="A11" s="3">
        <v>9</v>
      </c>
      <c r="B11" s="4"/>
      <c r="C11" s="3" t="s">
        <v>629</v>
      </c>
      <c r="D11" s="5" t="s">
        <v>621</v>
      </c>
      <c r="E11" s="3">
        <v>3000</v>
      </c>
      <c r="F11" s="7"/>
    </row>
    <row r="12" ht="30" customHeight="1" spans="1:6">
      <c r="A12" s="3">
        <v>10</v>
      </c>
      <c r="B12" s="4"/>
      <c r="C12" s="3" t="s">
        <v>630</v>
      </c>
      <c r="D12" s="5" t="s">
        <v>621</v>
      </c>
      <c r="E12" s="3">
        <v>3000</v>
      </c>
      <c r="F12" s="7"/>
    </row>
    <row r="13" ht="30" customHeight="1" spans="1:6">
      <c r="A13" s="3">
        <v>11</v>
      </c>
      <c r="B13" s="4"/>
      <c r="C13" s="3" t="s">
        <v>631</v>
      </c>
      <c r="D13" s="5" t="s">
        <v>621</v>
      </c>
      <c r="E13" s="3">
        <v>3000</v>
      </c>
      <c r="F13" s="7"/>
    </row>
    <row r="14" ht="30" customHeight="1" spans="1:6">
      <c r="A14" s="3">
        <v>12</v>
      </c>
      <c r="B14" s="4"/>
      <c r="C14" s="3" t="s">
        <v>632</v>
      </c>
      <c r="D14" s="5" t="s">
        <v>621</v>
      </c>
      <c r="E14" s="3">
        <v>3000</v>
      </c>
      <c r="F14" s="7"/>
    </row>
    <row r="15" ht="30" customHeight="1" spans="1:6">
      <c r="A15" s="3">
        <v>13</v>
      </c>
      <c r="B15" s="4"/>
      <c r="C15" s="3" t="s">
        <v>633</v>
      </c>
      <c r="D15" s="5" t="s">
        <v>621</v>
      </c>
      <c r="E15" s="3">
        <v>3000</v>
      </c>
      <c r="F15" s="7"/>
    </row>
    <row r="16" ht="30" customHeight="1" spans="1:6">
      <c r="A16" s="3">
        <v>14</v>
      </c>
      <c r="B16" s="4"/>
      <c r="C16" s="3" t="s">
        <v>634</v>
      </c>
      <c r="D16" s="5" t="s">
        <v>621</v>
      </c>
      <c r="E16" s="3">
        <v>3000</v>
      </c>
      <c r="F16" s="7"/>
    </row>
    <row r="17" ht="30" customHeight="1" spans="1:6">
      <c r="A17" s="3">
        <v>15</v>
      </c>
      <c r="B17" s="4"/>
      <c r="C17" s="3" t="s">
        <v>635</v>
      </c>
      <c r="D17" s="5" t="s">
        <v>621</v>
      </c>
      <c r="E17" s="3">
        <v>3000</v>
      </c>
      <c r="F17" s="7"/>
    </row>
    <row r="18" ht="30" customHeight="1" spans="1:6">
      <c r="A18" s="3">
        <v>16</v>
      </c>
      <c r="B18" s="4"/>
      <c r="C18" s="3" t="s">
        <v>636</v>
      </c>
      <c r="D18" s="5" t="s">
        <v>621</v>
      </c>
      <c r="E18" s="3">
        <v>3000</v>
      </c>
      <c r="F18" s="7"/>
    </row>
    <row r="19" ht="30" customHeight="1" spans="1:6">
      <c r="A19" s="3">
        <v>17</v>
      </c>
      <c r="B19" s="4"/>
      <c r="C19" s="3" t="s">
        <v>637</v>
      </c>
      <c r="D19" s="5" t="s">
        <v>621</v>
      </c>
      <c r="E19" s="3">
        <v>3000</v>
      </c>
      <c r="F19" s="7"/>
    </row>
    <row r="20" ht="30" customHeight="1" spans="1:6">
      <c r="A20" s="3">
        <v>18</v>
      </c>
      <c r="B20" s="4"/>
      <c r="C20" s="3" t="s">
        <v>638</v>
      </c>
      <c r="D20" s="5" t="s">
        <v>621</v>
      </c>
      <c r="E20" s="3">
        <v>3000</v>
      </c>
      <c r="F20" s="7"/>
    </row>
    <row r="21" ht="30" customHeight="1" spans="1:6">
      <c r="A21" s="3">
        <v>19</v>
      </c>
      <c r="B21" s="4"/>
      <c r="C21" s="3" t="s">
        <v>639</v>
      </c>
      <c r="D21" s="5" t="s">
        <v>621</v>
      </c>
      <c r="E21" s="3">
        <v>3000</v>
      </c>
      <c r="F21" s="7"/>
    </row>
    <row r="22" ht="30" customHeight="1" spans="1:6">
      <c r="A22" s="3">
        <v>20</v>
      </c>
      <c r="B22" s="4"/>
      <c r="C22" s="3" t="s">
        <v>640</v>
      </c>
      <c r="D22" s="5" t="s">
        <v>621</v>
      </c>
      <c r="E22" s="3">
        <v>3000</v>
      </c>
      <c r="F22" s="8"/>
    </row>
    <row r="23" ht="30" customHeight="1" spans="1:6">
      <c r="A23" s="3">
        <v>21</v>
      </c>
      <c r="B23" s="9">
        <v>45996</v>
      </c>
      <c r="C23" s="3" t="s">
        <v>641</v>
      </c>
      <c r="D23" s="5" t="s">
        <v>621</v>
      </c>
      <c r="E23" s="3">
        <v>3000</v>
      </c>
      <c r="F23" s="10" t="s">
        <v>622</v>
      </c>
    </row>
    <row r="24" ht="30" customHeight="1" spans="1:6">
      <c r="A24" s="3">
        <v>22</v>
      </c>
      <c r="B24" s="4">
        <v>46008</v>
      </c>
      <c r="C24" s="3" t="s">
        <v>642</v>
      </c>
      <c r="D24" s="5" t="s">
        <v>621</v>
      </c>
      <c r="E24" s="3">
        <v>500</v>
      </c>
      <c r="F24" s="3"/>
    </row>
    <row r="25" ht="30" customHeight="1" spans="1:6">
      <c r="A25" s="11"/>
      <c r="B25" s="3" t="s">
        <v>611</v>
      </c>
      <c r="C25" s="11"/>
      <c r="D25" s="11"/>
      <c r="E25" s="11">
        <f>SUM(E3:E24)</f>
        <v>65092.68</v>
      </c>
      <c r="F25" s="11"/>
    </row>
  </sheetData>
  <mergeCells count="3">
    <mergeCell ref="A1:F1"/>
    <mergeCell ref="B4:B22"/>
    <mergeCell ref="F4:F2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2025.10-12月捐款</vt:lpstr>
      <vt:lpstr>2025.10-12月捐款支出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用户红十字会</dc:creator>
  <cp:lastModifiedBy>Administrator</cp:lastModifiedBy>
  <dcterms:created xsi:type="dcterms:W3CDTF">2025-10-11T06:52:00Z</dcterms:created>
  <dcterms:modified xsi:type="dcterms:W3CDTF">2026-03-25T07:47:32Z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1C58CE4B38E14DB593554984EB7F1BF1_13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